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codeName="ThisWorkbook" defaultThemeVersion="124226"/>
  <xr:revisionPtr revIDLastSave="0" documentId="8_{4665CA06-02B3-44B8-8F24-1D364648B052}" xr6:coauthVersionLast="44" xr6:coauthVersionMax="44" xr10:uidLastSave="{00000000-0000-0000-0000-000000000000}"/>
  <bookViews>
    <workbookView xWindow="2835" yWindow="1013" windowWidth="15390" windowHeight="9532" activeTab="1" xr2:uid="{00000000-000D-0000-FFFF-FFFF00000000}"/>
  </bookViews>
  <sheets>
    <sheet name="一覧表" sheetId="7" r:id="rId1"/>
    <sheet name="詳細リスト" sheetId="4" r:id="rId2"/>
    <sheet name="別添図" sheetId="6" r:id="rId3"/>
  </sheets>
  <definedNames>
    <definedName name="_xlnm._FilterDatabase" localSheetId="1" hidden="1">詳細リスト!$A$3:$H$3</definedName>
    <definedName name="_xlnm.Print_Area" localSheetId="0">一覧表!$A$1:$H$24</definedName>
    <definedName name="_xlnm.Print_Titles" localSheetId="0">一覧表!$1:$2</definedName>
    <definedName name="_xlnm.Print_Titles" localSheetId="1">詳細リスト!$2:$3</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4" l="1"/>
  <c r="I1" i="6"/>
</calcChain>
</file>

<file path=xl/sharedStrings.xml><?xml version="1.0" encoding="utf-8"?>
<sst xmlns="http://schemas.openxmlformats.org/spreadsheetml/2006/main" count="214" uniqueCount="197">
  <si>
    <t>項目</t>
    <rPh sb="0" eb="2">
      <t>コウモク</t>
    </rPh>
    <phoneticPr fontId="5"/>
  </si>
  <si>
    <t>訂正削除履歴</t>
    <rPh sb="0" eb="2">
      <t>テイセイ</t>
    </rPh>
    <rPh sb="2" eb="4">
      <t>サクジョ</t>
    </rPh>
    <rPh sb="4" eb="6">
      <t>リレキ</t>
    </rPh>
    <phoneticPr fontId="5"/>
  </si>
  <si>
    <t>相互関連性</t>
    <rPh sb="0" eb="2">
      <t>ソウゴ</t>
    </rPh>
    <rPh sb="2" eb="5">
      <t>カンレンセイ</t>
    </rPh>
    <phoneticPr fontId="5"/>
  </si>
  <si>
    <t>備付書類</t>
    <rPh sb="0" eb="1">
      <t>ソナ</t>
    </rPh>
    <rPh sb="1" eb="2">
      <t>ツ</t>
    </rPh>
    <rPh sb="2" eb="4">
      <t>ショルイ</t>
    </rPh>
    <phoneticPr fontId="5"/>
  </si>
  <si>
    <t>見読可能性</t>
    <rPh sb="0" eb="1">
      <t>ミ</t>
    </rPh>
    <rPh sb="1" eb="2">
      <t>ドク</t>
    </rPh>
    <rPh sb="2" eb="4">
      <t>カノウ</t>
    </rPh>
    <rPh sb="4" eb="5">
      <t>セイ</t>
    </rPh>
    <phoneticPr fontId="5"/>
  </si>
  <si>
    <t>検索機能</t>
    <rPh sb="0" eb="2">
      <t>ケンサク</t>
    </rPh>
    <rPh sb="2" eb="4">
      <t>キノウ</t>
    </rPh>
    <phoneticPr fontId="5"/>
  </si>
  <si>
    <t>真実性の確保</t>
    <rPh sb="0" eb="3">
      <t>シンジツセイ</t>
    </rPh>
    <rPh sb="4" eb="6">
      <t>カクホ</t>
    </rPh>
    <phoneticPr fontId="5"/>
  </si>
  <si>
    <t>保存要件</t>
    <rPh sb="0" eb="2">
      <t>ホゾン</t>
    </rPh>
    <rPh sb="2" eb="4">
      <t>ヨウケン</t>
    </rPh>
    <phoneticPr fontId="5"/>
  </si>
  <si>
    <t>可視性の確保</t>
    <rPh sb="0" eb="3">
      <t>カシセイ</t>
    </rPh>
    <rPh sb="4" eb="6">
      <t>カクホ</t>
    </rPh>
    <phoneticPr fontId="5"/>
  </si>
  <si>
    <t>装置等</t>
    <rPh sb="0" eb="2">
      <t>ソウチ</t>
    </rPh>
    <rPh sb="2" eb="3">
      <t>トウ</t>
    </rPh>
    <phoneticPr fontId="5"/>
  </si>
  <si>
    <t>入力者等情報</t>
    <rPh sb="0" eb="2">
      <t>ニュウリョク</t>
    </rPh>
    <rPh sb="2" eb="3">
      <t>シャ</t>
    </rPh>
    <rPh sb="3" eb="4">
      <t>トウ</t>
    </rPh>
    <rPh sb="4" eb="6">
      <t>ジョウホウ</t>
    </rPh>
    <phoneticPr fontId="5"/>
  </si>
  <si>
    <t>審査対象</t>
    <rPh sb="0" eb="2">
      <t>シンサ</t>
    </rPh>
    <rPh sb="2" eb="4">
      <t>タイショウ</t>
    </rPh>
    <phoneticPr fontId="5"/>
  </si>
  <si>
    <t>○</t>
    <phoneticPr fontId="5"/>
  </si>
  <si>
    <t>内容</t>
    <rPh sb="0" eb="2">
      <t>ナイヨウ</t>
    </rPh>
    <phoneticPr fontId="5"/>
  </si>
  <si>
    <t>訂正・削除を行った場合には、これらの事実及び内容を確認することができる</t>
    <rPh sb="0" eb="2">
      <t>テイセイ</t>
    </rPh>
    <rPh sb="3" eb="5">
      <t>サクジョ</t>
    </rPh>
    <rPh sb="6" eb="7">
      <t>オコナ</t>
    </rPh>
    <rPh sb="9" eb="11">
      <t>バアイ</t>
    </rPh>
    <rPh sb="18" eb="20">
      <t>ジジツ</t>
    </rPh>
    <rPh sb="20" eb="21">
      <t>オヨ</t>
    </rPh>
    <rPh sb="22" eb="24">
      <t>ナイヨウ</t>
    </rPh>
    <rPh sb="25" eb="27">
      <t>カクニン</t>
    </rPh>
    <phoneticPr fontId="5"/>
  </si>
  <si>
    <t>電磁的記録の記録事項と関連する国税関係帳簿との間において、相互にその関連性を確認できる。</t>
    <rPh sb="0" eb="3">
      <t>デンジテキ</t>
    </rPh>
    <rPh sb="3" eb="5">
      <t>キロク</t>
    </rPh>
    <rPh sb="6" eb="8">
      <t>キロク</t>
    </rPh>
    <rPh sb="8" eb="10">
      <t>ジコウ</t>
    </rPh>
    <rPh sb="11" eb="13">
      <t>カンレン</t>
    </rPh>
    <rPh sb="15" eb="17">
      <t>コクゼイ</t>
    </rPh>
    <rPh sb="17" eb="19">
      <t>カンケイ</t>
    </rPh>
    <rPh sb="19" eb="21">
      <t>チョウボ</t>
    </rPh>
    <rPh sb="23" eb="24">
      <t>アイダ</t>
    </rPh>
    <rPh sb="29" eb="31">
      <t>ソウゴ</t>
    </rPh>
    <rPh sb="34" eb="37">
      <t>カンレンセイ</t>
    </rPh>
    <rPh sb="38" eb="40">
      <t>カクニン</t>
    </rPh>
    <phoneticPr fontId="5"/>
  </si>
  <si>
    <t>電子帳簿等に係わるシステムの関係書類及び事務手続き等を明らかにした書類を備え付ける。</t>
    <rPh sb="0" eb="2">
      <t>デンシ</t>
    </rPh>
    <rPh sb="2" eb="4">
      <t>チョウボ</t>
    </rPh>
    <rPh sb="4" eb="5">
      <t>トウ</t>
    </rPh>
    <rPh sb="6" eb="7">
      <t>カカ</t>
    </rPh>
    <rPh sb="14" eb="16">
      <t>カンケイ</t>
    </rPh>
    <rPh sb="16" eb="18">
      <t>ショルイ</t>
    </rPh>
    <rPh sb="18" eb="19">
      <t>オヨ</t>
    </rPh>
    <rPh sb="20" eb="22">
      <t>ジム</t>
    </rPh>
    <rPh sb="22" eb="24">
      <t>テツヅ</t>
    </rPh>
    <rPh sb="25" eb="26">
      <t>トウ</t>
    </rPh>
    <rPh sb="27" eb="28">
      <t>アキ</t>
    </rPh>
    <rPh sb="33" eb="35">
      <t>ショルイ</t>
    </rPh>
    <rPh sb="36" eb="37">
      <t>ソナ</t>
    </rPh>
    <rPh sb="38" eb="39">
      <t>ツ</t>
    </rPh>
    <phoneticPr fontId="5"/>
  </si>
  <si>
    <t>①当該国税関係書類をスキャナで読み取る際に一の入力単位ごとの電磁的記録の記録事項に一般財団法人日本データ通信協会が認定する業務に係わるタイムスタンプを付すこと。
②当該国税関係書類の保存期間を通じて、記録事項が変更されていないことが確認できること。
③期間中の任意の期間を指定し一括検証できること。</t>
    <rPh sb="1" eb="3">
      <t>トウガイ</t>
    </rPh>
    <rPh sb="3" eb="5">
      <t>コクゼイ</t>
    </rPh>
    <rPh sb="5" eb="7">
      <t>カンケイ</t>
    </rPh>
    <rPh sb="7" eb="9">
      <t>ショルイ</t>
    </rPh>
    <rPh sb="15" eb="16">
      <t>ヨ</t>
    </rPh>
    <rPh sb="17" eb="18">
      <t>ト</t>
    </rPh>
    <rPh sb="19" eb="20">
      <t>サイ</t>
    </rPh>
    <rPh sb="21" eb="22">
      <t>イチ</t>
    </rPh>
    <rPh sb="23" eb="25">
      <t>ニュウリョク</t>
    </rPh>
    <rPh sb="25" eb="27">
      <t>タンイ</t>
    </rPh>
    <rPh sb="30" eb="33">
      <t>デンジテキ</t>
    </rPh>
    <rPh sb="33" eb="35">
      <t>キロク</t>
    </rPh>
    <rPh sb="36" eb="38">
      <t>キロク</t>
    </rPh>
    <rPh sb="38" eb="40">
      <t>ジコウ</t>
    </rPh>
    <rPh sb="41" eb="43">
      <t>イッパン</t>
    </rPh>
    <rPh sb="43" eb="45">
      <t>ザイダン</t>
    </rPh>
    <rPh sb="45" eb="47">
      <t>ホウジン</t>
    </rPh>
    <rPh sb="47" eb="49">
      <t>ニホン</t>
    </rPh>
    <rPh sb="52" eb="54">
      <t>ツウシン</t>
    </rPh>
    <rPh sb="54" eb="56">
      <t>キョウカイ</t>
    </rPh>
    <rPh sb="57" eb="59">
      <t>ニンテイ</t>
    </rPh>
    <rPh sb="61" eb="63">
      <t>ギョウム</t>
    </rPh>
    <rPh sb="64" eb="65">
      <t>カカ</t>
    </rPh>
    <rPh sb="75" eb="76">
      <t>フ</t>
    </rPh>
    <rPh sb="91" eb="93">
      <t>ホゾン</t>
    </rPh>
    <rPh sb="93" eb="95">
      <t>キカン</t>
    </rPh>
    <rPh sb="96" eb="97">
      <t>ツウ</t>
    </rPh>
    <rPh sb="100" eb="102">
      <t>キロク</t>
    </rPh>
    <rPh sb="102" eb="104">
      <t>ジコウ</t>
    </rPh>
    <rPh sb="105" eb="107">
      <t>ヘンコウ</t>
    </rPh>
    <rPh sb="116" eb="118">
      <t>カクニン</t>
    </rPh>
    <rPh sb="126" eb="129">
      <t>キカンチュウ</t>
    </rPh>
    <rPh sb="130" eb="132">
      <t>ニンイ</t>
    </rPh>
    <rPh sb="133" eb="135">
      <t>キカン</t>
    </rPh>
    <rPh sb="136" eb="138">
      <t>シテイ</t>
    </rPh>
    <rPh sb="139" eb="141">
      <t>イッカツ</t>
    </rPh>
    <rPh sb="141" eb="143">
      <t>ケンショウ</t>
    </rPh>
    <phoneticPr fontId="5"/>
  </si>
  <si>
    <t>当該国税関係書類に係わる記録事項の入力を行う者又はその者を直接監督する者に関する情報を確認することができるようにしておくこと。</t>
    <rPh sb="9" eb="10">
      <t>カカ</t>
    </rPh>
    <rPh sb="12" eb="14">
      <t>キロク</t>
    </rPh>
    <rPh sb="14" eb="16">
      <t>ジコウ</t>
    </rPh>
    <rPh sb="17" eb="19">
      <t>ニュウリョク</t>
    </rPh>
    <rPh sb="20" eb="21">
      <t>オコナ</t>
    </rPh>
    <rPh sb="22" eb="23">
      <t>モノ</t>
    </rPh>
    <rPh sb="23" eb="24">
      <t>マタ</t>
    </rPh>
    <rPh sb="27" eb="28">
      <t>モノ</t>
    </rPh>
    <rPh sb="29" eb="33">
      <t>チョクセツカントク</t>
    </rPh>
    <rPh sb="35" eb="36">
      <t>モノ</t>
    </rPh>
    <rPh sb="37" eb="38">
      <t>カン</t>
    </rPh>
    <rPh sb="40" eb="42">
      <t>ジョウホウ</t>
    </rPh>
    <rPh sb="43" eb="45">
      <t>カクニン</t>
    </rPh>
    <phoneticPr fontId="5"/>
  </si>
  <si>
    <t>電磁的記録の備付け及び保存をする場所に、電子計算機、プリンタ及び操作説明書を備え付け、当該電磁的記録をディスプレイの画面及び書面に、整然とした形式及び明りょうな状態で速やかに出力できる。
※「スキャナ」については、保存要件による。</t>
    <rPh sb="0" eb="3">
      <t>デンジテキ</t>
    </rPh>
    <rPh sb="3" eb="5">
      <t>キロク</t>
    </rPh>
    <rPh sb="6" eb="7">
      <t>ソナ</t>
    </rPh>
    <rPh sb="7" eb="8">
      <t>ツ</t>
    </rPh>
    <rPh sb="9" eb="10">
      <t>オヨ</t>
    </rPh>
    <rPh sb="11" eb="13">
      <t>ホゾン</t>
    </rPh>
    <rPh sb="16" eb="18">
      <t>バショ</t>
    </rPh>
    <rPh sb="20" eb="22">
      <t>デンシ</t>
    </rPh>
    <rPh sb="22" eb="25">
      <t>ケイサンキ</t>
    </rPh>
    <rPh sb="30" eb="31">
      <t>オヨ</t>
    </rPh>
    <rPh sb="32" eb="34">
      <t>ソウサ</t>
    </rPh>
    <rPh sb="34" eb="37">
      <t>セツメイショ</t>
    </rPh>
    <rPh sb="38" eb="39">
      <t>ソナ</t>
    </rPh>
    <rPh sb="40" eb="41">
      <t>ツ</t>
    </rPh>
    <rPh sb="43" eb="45">
      <t>トウガイ</t>
    </rPh>
    <rPh sb="58" eb="60">
      <t>ガメン</t>
    </rPh>
    <rPh sb="60" eb="61">
      <t>オヨ</t>
    </rPh>
    <rPh sb="62" eb="64">
      <t>ショメン</t>
    </rPh>
    <rPh sb="66" eb="68">
      <t>セイゼン</t>
    </rPh>
    <rPh sb="71" eb="73">
      <t>ケイシキ</t>
    </rPh>
    <rPh sb="73" eb="74">
      <t>オヨ</t>
    </rPh>
    <rPh sb="75" eb="76">
      <t>メイ</t>
    </rPh>
    <rPh sb="80" eb="82">
      <t>ジョウタイ</t>
    </rPh>
    <rPh sb="83" eb="84">
      <t>スミ</t>
    </rPh>
    <rPh sb="87" eb="89">
      <t>シュツリョク</t>
    </rPh>
    <rPh sb="107" eb="109">
      <t>ホゾン</t>
    </rPh>
    <rPh sb="109" eb="111">
      <t>ヨウケン</t>
    </rPh>
    <phoneticPr fontId="5"/>
  </si>
  <si>
    <t>電子帳簿保存法</t>
    <rPh sb="0" eb="7">
      <t>デンシチョウボホゾンホウ</t>
    </rPh>
    <phoneticPr fontId="5"/>
  </si>
  <si>
    <t>電子帳簿保存法施行規則</t>
    <rPh sb="7" eb="9">
      <t>シコウ</t>
    </rPh>
    <rPh sb="9" eb="11">
      <t>キソク</t>
    </rPh>
    <phoneticPr fontId="5"/>
  </si>
  <si>
    <t>電子帳簿保存法取扱通達</t>
    <rPh sb="0" eb="2">
      <t>デンシ</t>
    </rPh>
    <rPh sb="2" eb="4">
      <t>チョウボ</t>
    </rPh>
    <rPh sb="4" eb="7">
      <t>ホゾンホウ</t>
    </rPh>
    <rPh sb="7" eb="9">
      <t>トリアツカイ</t>
    </rPh>
    <rPh sb="9" eb="11">
      <t>ツウタツ</t>
    </rPh>
    <phoneticPr fontId="5"/>
  </si>
  <si>
    <t>HG太田</t>
    <rPh sb="2" eb="4">
      <t>オオタ</t>
    </rPh>
    <phoneticPr fontId="5"/>
  </si>
  <si>
    <t>法・施行規則</t>
    <rPh sb="0" eb="1">
      <t>ホウ</t>
    </rPh>
    <rPh sb="2" eb="4">
      <t>シコウ</t>
    </rPh>
    <rPh sb="4" eb="6">
      <t>キソク</t>
    </rPh>
    <phoneticPr fontId="5"/>
  </si>
  <si>
    <t>通達</t>
  </si>
  <si>
    <t>備考</t>
  </si>
  <si>
    <t>分類</t>
    <rPh sb="0" eb="2">
      <t>ブンルイ</t>
    </rPh>
    <phoneticPr fontId="5"/>
  </si>
  <si>
    <t xml:space="preserve">（電磁的記録の保存場所に備え付ける電子計算機及びプログラムの意義）
4－12　規則第3条第1項第4号及び第5項第6号（（電子計算機等の備付け等））に規定する「当該電磁的記録の電子計算機処理の用に供することができる電子計算機、プログラム」とは、必ずしも法第6条第1項又は第2項（（電磁的記録による保存等の承認の申請等））に規定する「電子計算機及びプログラム」を指すものではないことに留意する。（平17年課総4－5、平成27年課総9－8により改正）
(注)　規則第3条第1項第4号及び第5項第6号の規定の適用に当たり、保存場所に電磁的記録が保存等をされていない場合であっても、例えば、保存場所に備え付けられている電子計算機と法第6条第1項に規定する国税関係帳簿書類の作成に使用する電子計算機とが通信回線で接続されているなどにより、保存場所において電磁的記録をディスプレイの画面及び書面に、それぞれの要件に従った状態で、速やかに出力することができるときは、当該電磁的記録は保存場所に保存等がされているものとして取り扱う。
</t>
    <phoneticPr fontId="5"/>
  </si>
  <si>
    <t xml:space="preserve">（備付けを要するシステム関係書類等の範囲）
4－11　規則第3条第1項第3号イからニまで（（システム関係書類等の備付け））（同条第2項及び第5項第7号において準用する場合を含む。）に掲げる書類は、それぞれ次に掲げる書類をいう。
 　なお、当該書類を書面以外の方法により備え付けている場合であっても、その内容を同条第1項第4号（（電子計算機等の備付け等））（同条第2項において準用する場合を含む。以下4-12及び4-13において同じ。）に規定する電磁的記録の備付け及び保存をする場所並びに同条第5項第6号（（スキャナ保存における電子計算機等の備付け等））に規定する電磁的記録の保存をする場所（以下4－12において「保存場所」という。）で、画面及び書面に、速やかに出力することができることとしているときは、これを認める。（平17年課総4－5、平成27年課総9－8により改正）
(1)　同条第1項第3号イに掲げる書類　システム全体の構成及び各システム間のデータの流れなど、電子計算機による国税関係帳簿書類の作成に係る処理過程を総括的に記載した、例えば、システム基本設計書、システム概要書、フロー図、システム変更履歴書などの書類
(2)　同号ロに掲げる書類　システムの開発に際して作成した（システム及びプログラムごとの目的及び処理内容などを記載した）、例えば、システム仕様書、システム設計書、ファイル定義書、プログラム仕様書、プログラムリストなどの書類
(3)　同号ハに掲げる書類　入出力要領などの具体的な操作方法を記載した、例えば、操作マニュアル、運用マニュアルなどの書類
(4)　同号ニに掲げる書類　入出力処理（記録事項の訂正又は削除及び追加をするための入出力処理を含む。）の手順、日程及び担当部署並びに電磁的記録の保存等の手順及び担当部署などを明らかにした書類
</t>
    <phoneticPr fontId="5"/>
  </si>
  <si>
    <t xml:space="preserve">規第三条　５　三
当該国税関係書類に係る記録事項の入力を行う者又はその者を直接監督する者に関する情報を確認することができるようにしておくこと。
</t>
    <rPh sb="0" eb="1">
      <t>キ</t>
    </rPh>
    <rPh sb="1" eb="2">
      <t>ダイ</t>
    </rPh>
    <rPh sb="9" eb="11">
      <t>トウガイ</t>
    </rPh>
    <phoneticPr fontId="5"/>
  </si>
  <si>
    <t>ABS上田</t>
    <rPh sb="3" eb="5">
      <t>ウエダ</t>
    </rPh>
    <phoneticPr fontId="5"/>
  </si>
  <si>
    <t>コニカミノルタ平山</t>
    <rPh sb="7" eb="9">
      <t>ヒラヤマ</t>
    </rPh>
    <phoneticPr fontId="5"/>
  </si>
  <si>
    <t>NEC室井</t>
    <rPh sb="3" eb="5">
      <t>ムロイ</t>
    </rPh>
    <phoneticPr fontId="5"/>
  </si>
  <si>
    <t>分類No</t>
    <rPh sb="0" eb="2">
      <t>ブンルイ</t>
    </rPh>
    <phoneticPr fontId="5"/>
  </si>
  <si>
    <t>FX高嶋</t>
    <rPh sb="2" eb="4">
      <t>タカシマ</t>
    </rPh>
    <phoneticPr fontId="5"/>
  </si>
  <si>
    <t xml:space="preserve">（二以上の任意の記録項目の組合せの意義）
4－17　規則第3条第1項第5号ハ（（検索機能の確保））（同条第5項第7号において準用する場合を含む。）に規定する「二以上の任意の記録項目を組み合わせて条件を設定することができること」とは、個々の国税関係帳簿書類に係る電磁的記録の記録事項を検索するに当たり、当該国税関係帳簿書類に係る主要な記録項目から少なくとも二の記録項目を任意に選択して、これを検索の条件とする場合に、いずれの二の記録項目の組合せによっても条件を設定することができることをいうことに留意する。 （平17年課総4－5、平成27年課総9－8により改正）
</t>
    <phoneticPr fontId="5"/>
  </si>
  <si>
    <t xml:space="preserve">（整然とした形式及び明瞭な状態の意義）
4－13　規則第3条第1項第4号（（電子計算機等の備付け等））及び規則第4条第1項第4号（（マイクロフィルムリーダプリンタの備付け等））に規定する「整然とした形式及び明瞭な状態」とは、書面により作成される場合の帳簿書類に準じた規則性を有する形式で出力され、かつ、出力される文字を容易に識別することができる状態をいう。（平成27年課総9－8により改正）
</t>
    <phoneticPr fontId="5"/>
  </si>
  <si>
    <t>機密性</t>
    <rPh sb="0" eb="3">
      <t>キミツセイ</t>
    </rPh>
    <phoneticPr fontId="5"/>
  </si>
  <si>
    <t>JIIMA「適正事務処理要件」による税務関係書類の電子化保存　運用ガイドライン　Ver.3.0より
(4)機密性を確保するための機能
①アクセス管理
情報の利用範囲、更新履歴、機密度等に応じた管理区分を設定できる機能を持ち、情報にアクセスしようとする者を識別し認証する機能
②アクセス権限設定
情報の利用範囲、更新履歴、機密度等に応じた利用者のアクセス権限を設定できる機能。
③不正アクセス排除
不正なアクセスを排除する機能
④利用者ログ管理
利用者が情報にアクセスした記録をログとして保存し、それを追跡調査できる機能。</t>
    <rPh sb="6" eb="8">
      <t>テキセイ</t>
    </rPh>
    <rPh sb="8" eb="10">
      <t>ジム</t>
    </rPh>
    <rPh sb="10" eb="12">
      <t>ショリ</t>
    </rPh>
    <rPh sb="12" eb="14">
      <t>ヨウケン</t>
    </rPh>
    <rPh sb="18" eb="20">
      <t>ゼイム</t>
    </rPh>
    <rPh sb="20" eb="22">
      <t>カンケイ</t>
    </rPh>
    <rPh sb="22" eb="24">
      <t>ショルイ</t>
    </rPh>
    <rPh sb="25" eb="28">
      <t>デンシカ</t>
    </rPh>
    <rPh sb="28" eb="30">
      <t>ホゾン</t>
    </rPh>
    <rPh sb="31" eb="33">
      <t>ウンヨウ</t>
    </rPh>
    <rPh sb="54" eb="57">
      <t>キミツセイ</t>
    </rPh>
    <rPh sb="58" eb="60">
      <t>カクホ</t>
    </rPh>
    <rPh sb="65" eb="67">
      <t>キノウ</t>
    </rPh>
    <rPh sb="73" eb="75">
      <t>カンリ</t>
    </rPh>
    <rPh sb="76" eb="78">
      <t>ジョウホウ</t>
    </rPh>
    <rPh sb="79" eb="81">
      <t>リヨウ</t>
    </rPh>
    <rPh sb="81" eb="83">
      <t>ハンイ</t>
    </rPh>
    <rPh sb="84" eb="86">
      <t>コウシン</t>
    </rPh>
    <rPh sb="86" eb="88">
      <t>リレキ</t>
    </rPh>
    <rPh sb="89" eb="92">
      <t>キミツド</t>
    </rPh>
    <rPh sb="92" eb="93">
      <t>トウ</t>
    </rPh>
    <rPh sb="94" eb="95">
      <t>オウ</t>
    </rPh>
    <rPh sb="97" eb="99">
      <t>カンリ</t>
    </rPh>
    <rPh sb="99" eb="101">
      <t>クブン</t>
    </rPh>
    <rPh sb="102" eb="104">
      <t>セッテイ</t>
    </rPh>
    <rPh sb="107" eb="109">
      <t>キノウ</t>
    </rPh>
    <rPh sb="110" eb="111">
      <t>モ</t>
    </rPh>
    <rPh sb="113" eb="115">
      <t>ジョウホウ</t>
    </rPh>
    <rPh sb="126" eb="127">
      <t>モノ</t>
    </rPh>
    <rPh sb="128" eb="130">
      <t>シキベツ</t>
    </rPh>
    <rPh sb="131" eb="133">
      <t>ニンショウ</t>
    </rPh>
    <rPh sb="135" eb="137">
      <t>キノウ</t>
    </rPh>
    <rPh sb="143" eb="145">
      <t>ケンゲン</t>
    </rPh>
    <rPh sb="145" eb="147">
      <t>セッテイ</t>
    </rPh>
    <rPh sb="169" eb="172">
      <t>リヨウシャ</t>
    </rPh>
    <rPh sb="177" eb="179">
      <t>ケンゲン</t>
    </rPh>
    <rPh sb="180" eb="182">
      <t>セッテイ</t>
    </rPh>
    <rPh sb="185" eb="187">
      <t>キノウ</t>
    </rPh>
    <rPh sb="190" eb="192">
      <t>フセイ</t>
    </rPh>
    <rPh sb="196" eb="198">
      <t>ハイジョ</t>
    </rPh>
    <rPh sb="199" eb="201">
      <t>フセイ</t>
    </rPh>
    <rPh sb="207" eb="209">
      <t>ハイジョ</t>
    </rPh>
    <rPh sb="211" eb="213">
      <t>キノウ</t>
    </rPh>
    <rPh sb="215" eb="218">
      <t>リヨウシャ</t>
    </rPh>
    <rPh sb="220" eb="222">
      <t>カンリ</t>
    </rPh>
    <rPh sb="223" eb="226">
      <t>リヨウシャ</t>
    </rPh>
    <rPh sb="227" eb="229">
      <t>ジョウホウ</t>
    </rPh>
    <rPh sb="236" eb="238">
      <t>キロク</t>
    </rPh>
    <rPh sb="244" eb="246">
      <t>ホゾン</t>
    </rPh>
    <rPh sb="251" eb="253">
      <t>ツイセキ</t>
    </rPh>
    <rPh sb="253" eb="255">
      <t>チョウサ</t>
    </rPh>
    <rPh sb="258" eb="260">
      <t>キノウ</t>
    </rPh>
    <phoneticPr fontId="5"/>
  </si>
  <si>
    <t xml:space="preserve">JIIMA運用ガイドライン記載
</t>
    <rPh sb="5" eb="7">
      <t>ウンヨウ</t>
    </rPh>
    <rPh sb="13" eb="15">
      <t>キサイ</t>
    </rPh>
    <phoneticPr fontId="5"/>
  </si>
  <si>
    <t xml:space="preserve">（検索機能の意義）
4－14　規則第3条第1項第5号（（検索機能の確保）） （同条第2項及び第5項第7号において準用する場合を含む。）に規定する「電磁的記録の記録事項の検索をすることができる機能」とは、蓄積された記録事項から設定した条件に該当する記録事項を探し出すことができ、かつ、検索により探し出された記録事項のみが、ディスプレイの画面及び書面に、整然とした形式及び明瞭な状態で出力される機能をいう。この場合、検索項目について記録事項がない電磁的記録を検索できる機能を含むことに留意する。（平17年課総4－5、平成27年課総9－8により改正）
</t>
    <phoneticPr fontId="5"/>
  </si>
  <si>
    <t>判定結果</t>
    <rPh sb="0" eb="2">
      <t>ハンテイ</t>
    </rPh>
    <rPh sb="2" eb="4">
      <t>ケッカ</t>
    </rPh>
    <phoneticPr fontId="5"/>
  </si>
  <si>
    <t>『審査対象』凡例　○:必須機能、△:ソフトに機能があっても良い(推奨機能）、×：対象外（ソフトの機能ではない）</t>
    <rPh sb="1" eb="3">
      <t>シンサ</t>
    </rPh>
    <rPh sb="3" eb="5">
      <t>タイショウ</t>
    </rPh>
    <rPh sb="6" eb="8">
      <t>ハンレイ</t>
    </rPh>
    <rPh sb="11" eb="13">
      <t>ヒッス</t>
    </rPh>
    <rPh sb="13" eb="15">
      <t>キノウ</t>
    </rPh>
    <rPh sb="22" eb="24">
      <t>キノウ</t>
    </rPh>
    <rPh sb="29" eb="30">
      <t>ヨ</t>
    </rPh>
    <rPh sb="32" eb="34">
      <t>スイショウ</t>
    </rPh>
    <rPh sb="34" eb="36">
      <t>キノウ</t>
    </rPh>
    <rPh sb="40" eb="43">
      <t>タイショウガイ</t>
    </rPh>
    <rPh sb="48" eb="50">
      <t>キノウ</t>
    </rPh>
    <phoneticPr fontId="5"/>
  </si>
  <si>
    <r>
      <rPr>
        <b/>
        <sz val="11"/>
        <rFont val="ＭＳ Ｐゴシック"/>
        <family val="3"/>
        <charset val="128"/>
      </rPr>
      <t>マニュアル記載箇所</t>
    </r>
    <r>
      <rPr>
        <b/>
        <sz val="8"/>
        <rFont val="ＭＳ Ｐゴシック"/>
        <family val="3"/>
        <charset val="128"/>
      </rPr>
      <t xml:space="preserve">
</t>
    </r>
    <r>
      <rPr>
        <b/>
        <sz val="8"/>
        <color rgb="FFFF0000"/>
        <rFont val="ＭＳ Ｐゴシック"/>
        <family val="3"/>
        <charset val="128"/>
      </rPr>
      <t>※この欄には、認証対象製品の該当機能説明が記載されているマニュアルのページ、項番を記入します。
例）スキャナ保存ソフト操作説明書　25ページ 2.1ファイル登録機能</t>
    </r>
    <r>
      <rPr>
        <b/>
        <sz val="8"/>
        <rFont val="ＭＳ Ｐゴシック"/>
        <family val="3"/>
        <charset val="128"/>
      </rPr>
      <t xml:space="preserve">
</t>
    </r>
    <rPh sb="5" eb="7">
      <t>キサイ</t>
    </rPh>
    <rPh sb="7" eb="9">
      <t>カショ</t>
    </rPh>
    <phoneticPr fontId="5"/>
  </si>
  <si>
    <t>　２－２．過去ヴァージョンの文書に対して、新たにスキャニングしたヴァージョンの文書を追加で保存できる。(別添図）</t>
    <rPh sb="52" eb="54">
      <t>ベッテン</t>
    </rPh>
    <rPh sb="54" eb="55">
      <t>ズ</t>
    </rPh>
    <phoneticPr fontId="5"/>
  </si>
  <si>
    <t xml:space="preserve">規第三条　１　四 　当該国税関係帳簿に係る電磁的記録の備付け及び保存をする場所に当該電磁的記録の電子計算機処理の用に供することができる電子計算機、プログラム、ディスプレイ及びプリンタ並びにこれらの操作説明書を備え付け、当該電磁的記録をディスプレイの画面及び書面に、整然とした形式及び明りょう明瞭な状態で、速やかに出力することができるようにしておくこと。 </t>
    <rPh sb="2" eb="3">
      <t>サン</t>
    </rPh>
    <phoneticPr fontId="5"/>
  </si>
  <si>
    <t>規第三条　５　二　ロ　（１）
当該記録事項が変更されていないことについて、当該国税関係書類の保存期間（国税に関する法律の規定により国税関係書類の保存をしなければならないこととされている期間をいう。）を通じ、当該業務を行う者に対して確認する方法その他の方法により確認することができること。</t>
    <phoneticPr fontId="5"/>
  </si>
  <si>
    <t>規第三条　５　二　ロ　（２）
課税期間（国税通則法 （昭和三十七年法律第六十六号）第二条第九号 （定義）に規定する課税期間をいう。）中の任意の期間を指定し、当該期間内に付したタイムスタンプについて、一括して検証することができること。</t>
    <phoneticPr fontId="5"/>
  </si>
  <si>
    <t>規第三条 ５　法第四条第三項 の承認を受けている保存義務者は、次に掲げる要件に従って当該承認を受けている国税関係書類に係る電磁的記録の保存をしなければならない。 （中略）
二ニ　当該国税関係書類に係る電磁的記録の記録事項について訂正又は削除を行った場合には、これらの事実及び内容を確認することができること。</t>
    <rPh sb="82" eb="84">
      <t>チュウリャク</t>
    </rPh>
    <phoneticPr fontId="5"/>
  </si>
  <si>
    <t>２－３．全てのヴァージョンの内容が確認できる。</t>
  </si>
  <si>
    <t>３－２．削除処理された文書（全てのヴァージョン）の内容が確認できる。</t>
  </si>
  <si>
    <t>４－２．削除履歴（削除年月日、実施担当）を確認できる。</t>
  </si>
  <si>
    <t>関係法令、Q&amp;A</t>
    <rPh sb="0" eb="2">
      <t>カンケイ</t>
    </rPh>
    <rPh sb="2" eb="3">
      <t>ホウ</t>
    </rPh>
    <rPh sb="3" eb="4">
      <t>レイ</t>
    </rPh>
    <phoneticPr fontId="5"/>
  </si>
  <si>
    <t>判定結果記入方法：マニュアルに該当機能の記載があれば○、なければ×、判定対象外は－、判断不能は△を記入</t>
    <rPh sb="0" eb="2">
      <t>ハンテイ</t>
    </rPh>
    <rPh sb="2" eb="4">
      <t>ケッカ</t>
    </rPh>
    <rPh sb="4" eb="6">
      <t>キニュウ</t>
    </rPh>
    <rPh sb="6" eb="8">
      <t>ホウホウ</t>
    </rPh>
    <rPh sb="15" eb="17">
      <t>ガイトウ</t>
    </rPh>
    <rPh sb="17" eb="19">
      <t>キノウ</t>
    </rPh>
    <rPh sb="20" eb="22">
      <t>キサイ</t>
    </rPh>
    <rPh sb="34" eb="36">
      <t>ハンテイ</t>
    </rPh>
    <rPh sb="36" eb="38">
      <t>タイショウ</t>
    </rPh>
    <rPh sb="38" eb="39">
      <t>ガイ</t>
    </rPh>
    <rPh sb="42" eb="44">
      <t>ハンダン</t>
    </rPh>
    <rPh sb="44" eb="46">
      <t>フノウ</t>
    </rPh>
    <rPh sb="49" eb="51">
      <t>キニュウ</t>
    </rPh>
    <phoneticPr fontId="5"/>
  </si>
  <si>
    <t>　</t>
  </si>
  <si>
    <t>機能</t>
    <rPh sb="0" eb="2">
      <t>キノウ</t>
    </rPh>
    <phoneticPr fontId="7"/>
  </si>
  <si>
    <t>１．ファイル登録機能
１－１．文書を保存（新規保存）できる。</t>
  </si>
  <si>
    <t>２．ファイルヴァージョン管理機能
２－１．ヴァージョン管理（改訂保存）ができる。</t>
  </si>
  <si>
    <t>２－２．過去ヴァージョンの文書に対して、新たにスキャニングしたヴァージョンの文書を追加で保存できる。（別添図1を参照）</t>
  </si>
  <si>
    <t>２－４．過去ヴァージョン（最新ヴァージョン以外全て）の内容を保存（改訂保存）できない。</t>
  </si>
  <si>
    <t>２－５．全てのヴァージョンは関連性を持たせて保存できる。</t>
  </si>
  <si>
    <t>２－６．改訂時は、改訂年月日を追記保存する。</t>
  </si>
  <si>
    <t>３．ファイル削除機能
３－１．物理的削除はされない。</t>
  </si>
  <si>
    <t>４．ファイル操作履歴機能
４－１．改訂履歴（改訂年月日、実施担当）を確認できる。</t>
    <rPh sb="6" eb="8">
      <t>ソウサ</t>
    </rPh>
    <rPh sb="8" eb="10">
      <t>リレキ</t>
    </rPh>
    <rPh sb="10" eb="12">
      <t>キノウ</t>
    </rPh>
    <phoneticPr fontId="4"/>
  </si>
  <si>
    <r>
      <rPr>
        <sz val="9"/>
        <color rgb="FFFF0000"/>
        <rFont val="ＭＳ Ｐゴシック"/>
        <family val="3"/>
        <charset val="128"/>
        <scheme val="major"/>
      </rPr>
      <t xml:space="preserve">【推奨機能】
</t>
    </r>
    <r>
      <rPr>
        <sz val="9"/>
        <rFont val="ＭＳ Ｐゴシック"/>
        <family val="3"/>
        <charset val="128"/>
        <scheme val="major"/>
      </rPr>
      <t>５．システム移行機能
５－１．訂正又は削除の履歴も併せて移行できる。</t>
    </r>
    <rPh sb="1" eb="3">
      <t>スイショウ</t>
    </rPh>
    <rPh sb="3" eb="5">
      <t>キノウ</t>
    </rPh>
    <phoneticPr fontId="4"/>
  </si>
  <si>
    <t>６．属性管理機能
６－１．帳簿書類間の関連性を確保するための属性（伝票番号、取引案件番号、工事番号、URL等）が存在する、または、前記属性が存在しない場合、前記属性の追加設定ができる。</t>
  </si>
  <si>
    <t>６－２．帳簿・書類単位で前記属性が設定できる。</t>
  </si>
  <si>
    <t>７．属性検索機能/リンク機能（URL,URI）
７－１．帳簿書類間の関連性を確保するための属性が帳簿に記載されていない場合、他の情報源から帳簿書類間の関連性を確保するための属性を確認し、その属性で文書を検索できる。</t>
  </si>
  <si>
    <t>８．帳簿との関連性が無いという条件で検索する機能
８－１．取引に至らなかった見積書など、帳簿との関連性が無い書類を電子保存する場合、帳簿と関連性がないことを識別できる。</t>
  </si>
  <si>
    <t>１０．オンラインマニュアル
以下機能の操作説明が画面上に表示される。
1)タイムスタンプ付与方法の説明
2)文書の新規登録方法の説明
3)記録事項の入力方法の説明
4)検索機能に関する説明
5)帳簿間の相互関連性を確保するための説明
6)訂正履歴の保存方法の説明
7)一括検証方法の説明</t>
    <rPh sb="24" eb="26">
      <t>ガメン</t>
    </rPh>
    <rPh sb="26" eb="27">
      <t>ジョウ</t>
    </rPh>
    <rPh sb="28" eb="30">
      <t>ヒョウジ</t>
    </rPh>
    <phoneticPr fontId="7"/>
  </si>
  <si>
    <t xml:space="preserve">（９．操作説明書、および、１０．オンラインマニュアルに記載）
</t>
    <rPh sb="27" eb="29">
      <t>キサイ</t>
    </rPh>
    <phoneticPr fontId="4"/>
  </si>
  <si>
    <t>１１．ディスプレイ表示
１１－１．対応機種
以下を満たすディスプレイで表示できる。
・サイズ: 14inch(35cm)以上
・カラー: RGB256階調相当以上</t>
    <rPh sb="9" eb="11">
      <t>ヒョウジ</t>
    </rPh>
    <phoneticPr fontId="4"/>
  </si>
  <si>
    <t>１１－２．一覧性
・原稿データを分割せずにディスプレイに表示できる。</t>
  </si>
  <si>
    <t>１２．印刷
１２－１．対応機種
以下を満たすプリンタで印刷できる。
・解像度: 200dpi以上
・カラー: RGB256階調相当以上</t>
  </si>
  <si>
    <t>１２－２．一覧性
原稿サイズのまま分割せずに紙に印刷できる。</t>
  </si>
  <si>
    <t>（１１．表示、　および、　12．印刷に記載）</t>
    <rPh sb="4" eb="6">
      <t>ヒョウジ</t>
    </rPh>
    <rPh sb="16" eb="18">
      <t>インサツ</t>
    </rPh>
    <rPh sb="19" eb="21">
      <t>キサイ</t>
    </rPh>
    <phoneticPr fontId="4"/>
  </si>
  <si>
    <t>１３．条件検索(共通)
１３－１．一課税期間を通して一括検索できる。</t>
  </si>
  <si>
    <t>１３－２．複数の記録媒体にデータが保存されている場合など、一課税期間通して一括検索できない場合は、四半期などの合理的な期間毎に範囲検索ができる。</t>
  </si>
  <si>
    <t>１３－３．ふたつ以上の任意の条件をAND条件で検索できる、もしくは任意のひとつ目の条件の検索結果に対して任意のふたつ目の条件を指定して検索できる。</t>
  </si>
  <si>
    <t>１３－４．全てのヴァージョンを検索し内容を確認することができる。</t>
  </si>
  <si>
    <t>１４．条件検索(記録項目)
１４－１．既定の記録項目を属性として保持できる。</t>
  </si>
  <si>
    <t>１４－２．それぞれ値を条件にして検索できる。</t>
  </si>
  <si>
    <t>１４－３．日付、金額に関する属性について、値の範囲を条件にして検索できる。</t>
  </si>
  <si>
    <t>１４－４．値がないことを条件にして検索できる.。</t>
  </si>
  <si>
    <t>１５－２．一連番号等の付与により帳簿との関連付けをしている場合には、一連番号等による検索ができる。</t>
  </si>
  <si>
    <t>１６．検索結果表示
１６－１．検索条件にヒットしたもののみがディスプレイに一覧表示できる。</t>
    <rPh sb="3" eb="5">
      <t>ケンサク</t>
    </rPh>
    <rPh sb="5" eb="7">
      <t>ケッカ</t>
    </rPh>
    <rPh sb="7" eb="9">
      <t>ヒョウジ</t>
    </rPh>
    <phoneticPr fontId="4"/>
  </si>
  <si>
    <t>１６－２．検索結果の一覧には各書類の記録事項が含まれる。</t>
  </si>
  <si>
    <r>
      <rPr>
        <sz val="9"/>
        <color rgb="FFFF0000"/>
        <rFont val="ＭＳ Ｐゴシック"/>
        <family val="3"/>
        <charset val="128"/>
        <scheme val="major"/>
      </rPr>
      <t>【推奨機能】</t>
    </r>
    <r>
      <rPr>
        <sz val="9"/>
        <color theme="1"/>
        <rFont val="ＭＳ Ｐゴシック"/>
        <family val="3"/>
        <charset val="128"/>
        <scheme val="major"/>
      </rPr>
      <t xml:space="preserve">
１６－３．名称で表記できる項目は、コード番号などだけではなく、名称で表記してディスプレイに表示できる。</t>
    </r>
    <rPh sb="12" eb="14">
      <t>メイショウ</t>
    </rPh>
    <rPh sb="15" eb="17">
      <t>ヒョウキ</t>
    </rPh>
    <rPh sb="20" eb="22">
      <t>コウモク</t>
    </rPh>
    <phoneticPr fontId="4"/>
  </si>
  <si>
    <r>
      <rPr>
        <sz val="9"/>
        <color rgb="FFFF0000"/>
        <rFont val="ＭＳ Ｐゴシック"/>
        <family val="3"/>
        <charset val="128"/>
        <scheme val="major"/>
      </rPr>
      <t xml:space="preserve">【推奨機能】
</t>
    </r>
    <r>
      <rPr>
        <sz val="9"/>
        <color theme="1"/>
        <rFont val="ＭＳ Ｐゴシック"/>
        <family val="3"/>
        <charset val="128"/>
        <scheme val="major"/>
      </rPr>
      <t>１７－３．名称で表記できる項目は、コード番号などだけではなく、名称で表記して紙に印刷できる。</t>
    </r>
    <rPh sb="45" eb="46">
      <t>カミ</t>
    </rPh>
    <rPh sb="47" eb="49">
      <t>インサツ</t>
    </rPh>
    <phoneticPr fontId="4"/>
  </si>
  <si>
    <t>（１３．条件検索(共通)、および、１４．条件検索(記録項目)　に記載）</t>
  </si>
  <si>
    <t>（１６．検索結果表示に記載）</t>
    <rPh sb="11" eb="13">
      <t>キサイ</t>
    </rPh>
    <phoneticPr fontId="4"/>
  </si>
  <si>
    <t>２０． タイムスタンプ付与機能
２０－１． 対象の電子データに対して、一般財団法人日本データ通信協会の認定を取得したタイムスタンプサービスによるタイムスタンプを付与できる。</t>
  </si>
  <si>
    <t>【推奨機能】
２１－３．タイムスタンプの時刻を確認できる。</t>
  </si>
  <si>
    <r>
      <rPr>
        <sz val="9"/>
        <color rgb="FFFF0000"/>
        <rFont val="ＭＳ Ｐゴシック"/>
        <family val="3"/>
        <charset val="128"/>
        <scheme val="major"/>
      </rPr>
      <t>【推奨機能】</t>
    </r>
    <r>
      <rPr>
        <sz val="9"/>
        <color theme="1"/>
        <rFont val="ＭＳ Ｐゴシック"/>
        <family val="3"/>
        <charset val="128"/>
        <scheme val="major"/>
      </rPr>
      <t xml:space="preserve">
２２．タイムスタンプの有効期限延長対策
２２－１．タイムスタンプ有効期限を延長するためのフォーマットまたは手段を有する（例：有効期限延可能なフォーマットで保存できる。（対象がPDFファイルである場合はETSI TS 102 778-4に準拠する等）/有効期間延長機能を有する等）
</t>
    </r>
    <r>
      <rPr>
        <sz val="9"/>
        <color rgb="FFFF0000"/>
        <rFont val="ＭＳ Ｐゴシック"/>
        <family val="3"/>
        <charset val="128"/>
        <scheme val="major"/>
      </rPr>
      <t>平成29年4月1日以後に開始する欠損金額の生ずる事業年度においては、帳簿書類の保存期間が10年間となるため、タイムスタンプの有効期限延長対策が必要になります。</t>
    </r>
    <rPh sb="1" eb="3">
      <t>スイショウ</t>
    </rPh>
    <rPh sb="3" eb="5">
      <t>キノウ</t>
    </rPh>
    <rPh sb="39" eb="41">
      <t>ユウコウ</t>
    </rPh>
    <rPh sb="41" eb="43">
      <t>キゲン</t>
    </rPh>
    <rPh sb="44" eb="46">
      <t>エンチョウ</t>
    </rPh>
    <rPh sb="60" eb="62">
      <t>シュダン</t>
    </rPh>
    <rPh sb="63" eb="64">
      <t>ユウ</t>
    </rPh>
    <rPh sb="67" eb="68">
      <t>レイ</t>
    </rPh>
    <rPh sb="69" eb="71">
      <t>ユウコウ</t>
    </rPh>
    <rPh sb="71" eb="73">
      <t>キゲン</t>
    </rPh>
    <rPh sb="73" eb="74">
      <t>エン</t>
    </rPh>
    <rPh sb="74" eb="76">
      <t>カノウ</t>
    </rPh>
    <rPh sb="84" eb="86">
      <t>ホゾン</t>
    </rPh>
    <rPh sb="91" eb="93">
      <t>タイショウ</t>
    </rPh>
    <rPh sb="104" eb="106">
      <t>バアイ</t>
    </rPh>
    <phoneticPr fontId="13"/>
  </si>
  <si>
    <t>２３．タイムスタンプ一括検証機能
２３－１．指定された複数のデータおよびタイムスタンプに対して一括して２１－１、２１－２の機能を実行できる。</t>
    <rPh sb="10" eb="12">
      <t>イッカツ</t>
    </rPh>
    <rPh sb="22" eb="24">
      <t>シテイ</t>
    </rPh>
    <rPh sb="27" eb="29">
      <t>フクスウ</t>
    </rPh>
    <rPh sb="44" eb="45">
      <t>タイ</t>
    </rPh>
    <rPh sb="47" eb="49">
      <t>イッカツ</t>
    </rPh>
    <phoneticPr fontId="13"/>
  </si>
  <si>
    <t>２４－２．上記２４－１．の記録を書類毎に確認することができる。</t>
    <rPh sb="5" eb="7">
      <t>ジョウキ</t>
    </rPh>
    <rPh sb="13" eb="15">
      <t>キロク</t>
    </rPh>
    <rPh sb="16" eb="18">
      <t>ショルイ</t>
    </rPh>
    <rPh sb="18" eb="19">
      <t>ゴト</t>
    </rPh>
    <rPh sb="20" eb="22">
      <t>カクニン</t>
    </rPh>
    <phoneticPr fontId="13"/>
  </si>
  <si>
    <r>
      <rPr>
        <sz val="9"/>
        <color rgb="FFFF0000"/>
        <rFont val="ＭＳ Ｐゴシック"/>
        <family val="3"/>
        <charset val="128"/>
        <scheme val="major"/>
      </rPr>
      <t xml:space="preserve">【推奨機能】
</t>
    </r>
    <r>
      <rPr>
        <sz val="9"/>
        <rFont val="ＭＳ Ｐゴシック"/>
        <family val="3"/>
        <charset val="128"/>
        <scheme val="major"/>
      </rPr>
      <t>２５</t>
    </r>
    <r>
      <rPr>
        <sz val="9"/>
        <color theme="1"/>
        <rFont val="ＭＳ Ｐゴシック"/>
        <family val="3"/>
        <charset val="128"/>
        <scheme val="major"/>
      </rPr>
      <t>．バックアップ機能
２５－１．データ欠損を防ぐため、バックアップデータを保存できる。</t>
    </r>
    <rPh sb="27" eb="29">
      <t>ケッソン</t>
    </rPh>
    <rPh sb="30" eb="31">
      <t>フセ</t>
    </rPh>
    <rPh sb="45" eb="47">
      <t>ホゾン</t>
    </rPh>
    <phoneticPr fontId="13"/>
  </si>
  <si>
    <t>２５－２．サーバ等で保存されていたデータと同一内容を、バックアップデータとして外部記録媒体に保存できる。</t>
    <rPh sb="8" eb="9">
      <t>トウ</t>
    </rPh>
    <rPh sb="10" eb="12">
      <t>ホゾン</t>
    </rPh>
    <rPh sb="21" eb="23">
      <t>ドウイツ</t>
    </rPh>
    <rPh sb="23" eb="25">
      <t>ナイヨウ</t>
    </rPh>
    <rPh sb="39" eb="41">
      <t>ガイブ</t>
    </rPh>
    <rPh sb="41" eb="43">
      <t>キロク</t>
    </rPh>
    <rPh sb="43" eb="45">
      <t>バイタイ</t>
    </rPh>
    <rPh sb="46" eb="48">
      <t>ホゾン</t>
    </rPh>
    <phoneticPr fontId="13"/>
  </si>
  <si>
    <t>２５－３．外部記録媒体に保存したバックアップデータと同一内容を、サーバ等に復元できる。</t>
    <rPh sb="5" eb="7">
      <t>ガイブ</t>
    </rPh>
    <rPh sb="7" eb="9">
      <t>キロク</t>
    </rPh>
    <rPh sb="9" eb="11">
      <t>バイタイ</t>
    </rPh>
    <rPh sb="12" eb="14">
      <t>ホゾン</t>
    </rPh>
    <rPh sb="26" eb="28">
      <t>ドウイツ</t>
    </rPh>
    <rPh sb="28" eb="30">
      <t>ナイヨウ</t>
    </rPh>
    <rPh sb="35" eb="36">
      <t>トウ</t>
    </rPh>
    <rPh sb="37" eb="39">
      <t>フクゲン</t>
    </rPh>
    <phoneticPr fontId="13"/>
  </si>
  <si>
    <t>（２５．バックアップ機能に記載）</t>
    <rPh sb="13" eb="15">
      <t>キサイ</t>
    </rPh>
    <phoneticPr fontId="4"/>
  </si>
  <si>
    <r>
      <rPr>
        <sz val="9"/>
        <color rgb="FFFF0000"/>
        <rFont val="ＭＳ Ｐゴシック"/>
        <family val="3"/>
        <charset val="128"/>
        <scheme val="major"/>
      </rPr>
      <t>【推奨機能】</t>
    </r>
    <r>
      <rPr>
        <sz val="9"/>
        <color theme="1"/>
        <rFont val="ＭＳ Ｐゴシック"/>
        <family val="3"/>
        <charset val="128"/>
        <scheme val="major"/>
      </rPr>
      <t xml:space="preserve">
２６．機密性を確保するための機能
２６－１．アクセス管理
情報の利用範囲、更新履歴、機密度等に応じた管理区分を設定できる機能を持ち、情報にアクセスしようとする者を識別し認識する機能。</t>
    </r>
    <rPh sb="33" eb="35">
      <t>カンリ</t>
    </rPh>
    <rPh sb="36" eb="38">
      <t>ジョウホウ</t>
    </rPh>
    <rPh sb="39" eb="41">
      <t>リヨウ</t>
    </rPh>
    <rPh sb="41" eb="43">
      <t>ハンイ</t>
    </rPh>
    <rPh sb="44" eb="46">
      <t>コウシン</t>
    </rPh>
    <rPh sb="46" eb="48">
      <t>リレキ</t>
    </rPh>
    <rPh sb="49" eb="51">
      <t>キミツ</t>
    </rPh>
    <rPh sb="51" eb="52">
      <t>ド</t>
    </rPh>
    <rPh sb="52" eb="53">
      <t>トウ</t>
    </rPh>
    <rPh sb="54" eb="55">
      <t>オウ</t>
    </rPh>
    <rPh sb="57" eb="59">
      <t>カンリ</t>
    </rPh>
    <rPh sb="59" eb="61">
      <t>クブン</t>
    </rPh>
    <rPh sb="62" eb="64">
      <t>セッテイ</t>
    </rPh>
    <rPh sb="67" eb="69">
      <t>キノウ</t>
    </rPh>
    <rPh sb="70" eb="71">
      <t>モ</t>
    </rPh>
    <rPh sb="73" eb="75">
      <t>ジョウホウ</t>
    </rPh>
    <rPh sb="86" eb="87">
      <t>モノ</t>
    </rPh>
    <rPh sb="88" eb="90">
      <t>シキベツ</t>
    </rPh>
    <rPh sb="91" eb="93">
      <t>ニンシキ</t>
    </rPh>
    <rPh sb="95" eb="97">
      <t>キノウ</t>
    </rPh>
    <phoneticPr fontId="13"/>
  </si>
  <si>
    <t>２６－２．アクセス権限設定
情報の利用範囲、更新履歴、機密度等に応じた利用者のアクセス権限を設定できる機能。</t>
    <rPh sb="9" eb="11">
      <t>ケンゲン</t>
    </rPh>
    <rPh sb="11" eb="13">
      <t>セッテイ</t>
    </rPh>
    <rPh sb="14" eb="16">
      <t>ジョウホウ</t>
    </rPh>
    <rPh sb="17" eb="19">
      <t>リヨウ</t>
    </rPh>
    <rPh sb="19" eb="21">
      <t>ハンイ</t>
    </rPh>
    <rPh sb="22" eb="24">
      <t>コウシン</t>
    </rPh>
    <rPh sb="24" eb="26">
      <t>リレキ</t>
    </rPh>
    <rPh sb="27" eb="29">
      <t>キミツ</t>
    </rPh>
    <rPh sb="29" eb="30">
      <t>ド</t>
    </rPh>
    <rPh sb="30" eb="31">
      <t>トウ</t>
    </rPh>
    <rPh sb="32" eb="33">
      <t>オウ</t>
    </rPh>
    <rPh sb="35" eb="38">
      <t>リヨウシャ</t>
    </rPh>
    <rPh sb="43" eb="45">
      <t>ケンゲン</t>
    </rPh>
    <rPh sb="46" eb="48">
      <t>セッテイ</t>
    </rPh>
    <rPh sb="51" eb="53">
      <t>キノウ</t>
    </rPh>
    <phoneticPr fontId="13"/>
  </si>
  <si>
    <t>２６－３．不正アクセス排除
不正なアクセスを排除する機能。</t>
    <rPh sb="5" eb="7">
      <t>フセイ</t>
    </rPh>
    <rPh sb="11" eb="13">
      <t>ハイジョ</t>
    </rPh>
    <rPh sb="14" eb="16">
      <t>フセイ</t>
    </rPh>
    <rPh sb="22" eb="24">
      <t>ハイジョ</t>
    </rPh>
    <rPh sb="26" eb="28">
      <t>キノウ</t>
    </rPh>
    <phoneticPr fontId="13"/>
  </si>
  <si>
    <t>２６－４．利用者ログ管理
利用者が情報にアクセスした記録をログとして保存し、それを追跡調査できる機能。</t>
    <rPh sb="5" eb="8">
      <t>リヨウシャ</t>
    </rPh>
    <rPh sb="10" eb="12">
      <t>カンリ</t>
    </rPh>
    <rPh sb="13" eb="16">
      <t>リヨウシャ</t>
    </rPh>
    <rPh sb="17" eb="19">
      <t>ジョウホウ</t>
    </rPh>
    <rPh sb="26" eb="28">
      <t>キロク</t>
    </rPh>
    <rPh sb="34" eb="36">
      <t>ホゾン</t>
    </rPh>
    <rPh sb="41" eb="43">
      <t>ツイセキ</t>
    </rPh>
    <rPh sb="43" eb="45">
      <t>チョウサ</t>
    </rPh>
    <rPh sb="48" eb="50">
      <t>キノウ</t>
    </rPh>
    <phoneticPr fontId="13"/>
  </si>
  <si>
    <r>
      <rPr>
        <b/>
        <sz val="9"/>
        <color rgb="FFFF0000"/>
        <rFont val="ＭＳ Ｐゴシック"/>
        <family val="3"/>
        <charset val="128"/>
        <scheme val="major"/>
      </rPr>
      <t>【推奨機能】</t>
    </r>
    <r>
      <rPr>
        <sz val="9"/>
        <color theme="1"/>
        <rFont val="ＭＳ Ｐゴシック"/>
        <family val="3"/>
        <charset val="128"/>
        <scheme val="major"/>
      </rPr>
      <t xml:space="preserve">
２４．入力者の記録
</t>
    </r>
    <r>
      <rPr>
        <sz val="9"/>
        <color rgb="FFFF0000"/>
        <rFont val="ＭＳ Ｐゴシック"/>
        <family val="3"/>
        <charset val="128"/>
        <scheme val="major"/>
      </rPr>
      <t xml:space="preserve">※本機能はソフトウェアの機能での対応は任意です。
</t>
    </r>
    <r>
      <rPr>
        <sz val="9"/>
        <rFont val="ＭＳ Ｐゴシック"/>
        <family val="3"/>
        <charset val="128"/>
        <scheme val="major"/>
      </rPr>
      <t>２４</t>
    </r>
    <r>
      <rPr>
        <sz val="9"/>
        <color theme="1"/>
        <rFont val="ＭＳ Ｐゴシック"/>
        <family val="3"/>
        <charset val="128"/>
        <scheme val="major"/>
      </rPr>
      <t>－１．書類に係る記録事項の入力を行った者、又はその者を直接監督する者の、氏名・部署名等個人を特定できる社員情報を記録できる。</t>
    </r>
    <rPh sb="10" eb="12">
      <t>ニュウリョク</t>
    </rPh>
    <rPh sb="12" eb="13">
      <t>シャ</t>
    </rPh>
    <rPh sb="14" eb="16">
      <t>キロク</t>
    </rPh>
    <rPh sb="48" eb="50">
      <t>ショルイ</t>
    </rPh>
    <rPh sb="51" eb="52">
      <t>カカワ</t>
    </rPh>
    <rPh sb="53" eb="55">
      <t>キロク</t>
    </rPh>
    <rPh sb="55" eb="57">
      <t>ジコウ</t>
    </rPh>
    <rPh sb="58" eb="60">
      <t>ニュウリョク</t>
    </rPh>
    <rPh sb="61" eb="62">
      <t>オコナ</t>
    </rPh>
    <rPh sb="64" eb="65">
      <t>モノ</t>
    </rPh>
    <rPh sb="66" eb="67">
      <t>マタ</t>
    </rPh>
    <rPh sb="70" eb="71">
      <t>モノ</t>
    </rPh>
    <rPh sb="72" eb="74">
      <t>チョクセツ</t>
    </rPh>
    <rPh sb="74" eb="76">
      <t>カントク</t>
    </rPh>
    <rPh sb="78" eb="79">
      <t>モノ</t>
    </rPh>
    <rPh sb="81" eb="83">
      <t>シメイ</t>
    </rPh>
    <rPh sb="84" eb="86">
      <t>ブショ</t>
    </rPh>
    <rPh sb="86" eb="87">
      <t>メイ</t>
    </rPh>
    <rPh sb="87" eb="88">
      <t>トウ</t>
    </rPh>
    <rPh sb="88" eb="90">
      <t>コジン</t>
    </rPh>
    <rPh sb="91" eb="93">
      <t>トクテイ</t>
    </rPh>
    <rPh sb="96" eb="98">
      <t>シャイン</t>
    </rPh>
    <rPh sb="98" eb="100">
      <t>ジョウホウ</t>
    </rPh>
    <rPh sb="101" eb="103">
      <t>キロク</t>
    </rPh>
    <phoneticPr fontId="13"/>
  </si>
  <si>
    <r>
      <t xml:space="preserve">３－３．訂正削除ができないシステムの場合、保存されているデータがスキャニング直後のデータであることが証明できる。
(保存媒体へのデータ記録年月日の記録、保存媒体自体に変更又は複製できない一連番号等を記録、保存媒体自体の差し替え及び破棄を防止する管理方法がある）
</t>
    </r>
    <r>
      <rPr>
        <sz val="9"/>
        <color rgb="FFFF0000"/>
        <rFont val="ＭＳ Ｐゴシック"/>
        <family val="3"/>
        <charset val="128"/>
        <scheme val="major"/>
      </rPr>
      <t>訂正削除ができないシステムの場合のみ該当する。</t>
    </r>
    <rPh sb="150" eb="152">
      <t>ガイトウ</t>
    </rPh>
    <phoneticPr fontId="5"/>
  </si>
  <si>
    <r>
      <t xml:space="preserve">９．操作説明書
以下機能の操作説明が記載されている。
1)タイムスタンプ付与方法の説明
2)文書の新規登録方法の説明
3)記録事項の入力方法の説明
4)検索機能に関する説明
5)帳簿間の相互関連性を確保するための説明
6)訂正履歴の保存方法の説明
7)一括検証方法の説明
</t>
    </r>
    <r>
      <rPr>
        <sz val="9"/>
        <color rgb="FFFF0000"/>
        <rFont val="ＭＳ Ｐゴシック"/>
        <family val="3"/>
        <charset val="128"/>
        <scheme val="major"/>
      </rPr>
      <t>９．または１０．のいずれかを備えること。</t>
    </r>
    <rPh sb="36" eb="38">
      <t>フヨ</t>
    </rPh>
    <rPh sb="38" eb="40">
      <t>ホウホウ</t>
    </rPh>
    <rPh sb="41" eb="43">
      <t>セツメイ</t>
    </rPh>
    <rPh sb="46" eb="48">
      <t>ブンショ</t>
    </rPh>
    <rPh sb="49" eb="51">
      <t>シンキ</t>
    </rPh>
    <rPh sb="51" eb="53">
      <t>トウロク</t>
    </rPh>
    <rPh sb="53" eb="55">
      <t>ホウホウ</t>
    </rPh>
    <rPh sb="61" eb="63">
      <t>キロク</t>
    </rPh>
    <rPh sb="63" eb="65">
      <t>ジコウ</t>
    </rPh>
    <rPh sb="66" eb="68">
      <t>ニュウリョク</t>
    </rPh>
    <rPh sb="68" eb="70">
      <t>ホウホウ</t>
    </rPh>
    <rPh sb="121" eb="123">
      <t>セツメイ</t>
    </rPh>
    <rPh sb="133" eb="135">
      <t>セツメイ</t>
    </rPh>
    <rPh sb="151" eb="152">
      <t>ソナ</t>
    </rPh>
    <phoneticPr fontId="4"/>
  </si>
  <si>
    <r>
      <t xml:space="preserve">１８．論理削除検索
１８－１．削除された電子データ（全てのバージョン）を検索し内容を確認することができる。
</t>
    </r>
    <r>
      <rPr>
        <sz val="9"/>
        <color rgb="FFFF0000"/>
        <rFont val="ＭＳ Ｐゴシック"/>
        <family val="3"/>
        <charset val="128"/>
        <scheme val="major"/>
      </rPr>
      <t>訂正削除ができるシステムの場合のみ該当する。</t>
    </r>
    <rPh sb="72" eb="74">
      <t>ガイトウ</t>
    </rPh>
    <phoneticPr fontId="5"/>
  </si>
  <si>
    <t>※タイムスタンプまとめ打ちの機能については評価しません。</t>
    <phoneticPr fontId="5"/>
  </si>
  <si>
    <t>（２１－１に記載）</t>
    <rPh sb="6" eb="8">
      <t>キサイ</t>
    </rPh>
    <phoneticPr fontId="1"/>
  </si>
  <si>
    <t>JIIMA 電帳法スキャナ保存ソフト認証 審査チェックリスト　別添資料
(平成28年度改正版）</t>
    <rPh sb="6" eb="7">
      <t>デン</t>
    </rPh>
    <rPh sb="7" eb="8">
      <t>トバリ</t>
    </rPh>
    <rPh sb="8" eb="9">
      <t>ホウ</t>
    </rPh>
    <rPh sb="13" eb="15">
      <t>ホゾン</t>
    </rPh>
    <rPh sb="18" eb="20">
      <t>ニンショウ</t>
    </rPh>
    <rPh sb="21" eb="23">
      <t>シンサ</t>
    </rPh>
    <rPh sb="31" eb="33">
      <t>ベッテン</t>
    </rPh>
    <rPh sb="33" eb="35">
      <t>シリョウ</t>
    </rPh>
    <rPh sb="37" eb="39">
      <t>ヘイセイ</t>
    </rPh>
    <rPh sb="41" eb="43">
      <t>ネンド</t>
    </rPh>
    <rPh sb="43" eb="45">
      <t>カイセイ</t>
    </rPh>
    <rPh sb="45" eb="46">
      <t>バン</t>
    </rPh>
    <phoneticPr fontId="5"/>
  </si>
  <si>
    <t xml:space="preserve">（帳簿書類間の関連性の確保の方法）
4－36　規則第3条第5項第5号（（帳簿書類間の関連性の確保））に規定する「関連性を確認することができる」とは、例えば、相互に関連する書類及び帳簿の双方に伝票番号、取引案件番号、工事番号等を付し、その番号を指定することで、書類又は国税関係帳簿の記録事項がいずれも確認できるようにする方法等によって、原則として全ての国税関係書類に係る電磁的記録の記録事項と国税関係帳簿の記録事項との関連性を確認することができることをいう。
 　この場合、関連性を確保するための番号等が帳簿に記載されていない場合であっても、他の書類を確認すること等によって帳簿に記載すべき当該番号等が確認でき、かつ、関連する書類が確認できる場合には帳簿との関連性が確認できるものとして取り扱う。（平17年課総4－5により追加、平成27年課総9－8により改正）
(注)　結果的に取引に至らなかった見積書など、帳簿との関連性がない書類についても、帳簿と関連性を持たない書類であるということを確認することができる必要があることに留意する。
</t>
    <phoneticPr fontId="5"/>
  </si>
  <si>
    <t>（認定業務）
4-27
規則第3条第5項第2号ロ（（タイムスタンプ））に規定する一般財団法人日本データ通信協会が認定する業務とは、当該財団法人が認定する時刻認証業務をいう。（平17年課総4－5により追加、平成27年課総9－8により改正）</t>
    <phoneticPr fontId="5"/>
  </si>
  <si>
    <t xml:space="preserve">（一の入力単位の意義）
4－24
規則第3条第5項第2号ロ（（タイムスタンプ））に規定する「一の入力単位」とは、複数枚で構成される国税関係書類は、その全てのページをいい、台紙に複数枚の国税関係書類（レシート等）を貼付した文書は、台紙ごとをいうことに留意する。（平17年課総4－5により追加、平成27年課総9－8により改正）
</t>
    <phoneticPr fontId="5"/>
  </si>
  <si>
    <t>（タイムスタンプの有効性を保持するその他の方法の例示）
4-26
規則第3条第5項第2号ロ（1）（（タイムスタンプ））に規定する「その他の方法」とは、国税関係書類に係る電磁的記録に付したタイムスタンプが当該タイムスタンプを付した時と同じ状態にあることを当該国税関係書類の保存期間を通じて確認できる措置をいう。（平成27年課総9－8により追加）</t>
    <phoneticPr fontId="5"/>
  </si>
  <si>
    <t>（タイムスタンプと電磁的記録の関連性の確保）
4-25
規則第3条第5項第2号ロ（（タイムスタンプ））に規定する「タイムスタンプ」は、当該タイムスタンプを付した国税関係書類に係る電磁的記録の記録事項の訂正又は削除を行った場合には、当該タイムスタンプを検証することによってこれらの事実を確認することができるものでなければならないことに留意する。（平17年課総4－5により追加、平成27年課総9－8により改正）</t>
    <phoneticPr fontId="5"/>
  </si>
  <si>
    <t>規第三条　５　二　ロ
当該国税関係書類をスキャナで読み取る際に（当該国税関係書類の作成又は受領をする者が当該国税関係書類をスキャナで読み取る場合にあっては、その作成又は受領後その者が署名した当該国税関係書類について特に速やかに）、一の入力単位ごとの電磁的記録の記録事項に一般財団法人日本データ通信協会が認定する業務に係るタイムスタンプ（次に掲げる要件を満たすものに限る。第八条第一項第一号において「タイムスタンプ」という。）を付すこと。</t>
    <rPh sb="0" eb="1">
      <t>キ</t>
    </rPh>
    <phoneticPr fontId="5"/>
  </si>
  <si>
    <t xml:space="preserve">規第三条　６ 　法第四条第三項 の承認を受けている保存義務者は、国税関係書類のうち国税庁長官が定める書類に記載されている事項を電磁的記録に記録する場合には、前項第一号、第二号ハ（（２）に係る部分に限る。）及び第四号に掲げる要件にかかわらず、当該電磁的記録の保存に併せて、当該電磁的記録の作成及び保存に関する事務の手続を明らかにした書類（当該事務の責任者が定められているものに限る。）の備付けを行うことにより、当該国税関係書類に係る電磁的記録の保存をすることができる。この場合において、同項の規定の適用については、同項第二号イ（２）中「赤色、緑色及び青色の階調がそれぞれ」とあるのは「白色から黒色までの階調が」と、同号ロ中「（当該国税関係書類の作成又は受領をする者が当該国税関係書類をスキャナで読み取る場合にあっては、その作成又は受領後その者が署名した当該国税関係書類について特に速やかに）」とあるのは「、又は当該国税関係書類の作成又は受領をする者が当該国税関係書類をスキャナで読み取る場合におけるその作成又は受領後その者が署名した当該国税関係書類について特に速やかに」と、同項第六号中「カラーディスプレイ」とあるのは「ディスプレイ」と、「カラープリンタ」とあるのは「プリンタ」とする。 </t>
    <rPh sb="1" eb="2">
      <t>ダイ</t>
    </rPh>
    <phoneticPr fontId="5"/>
  </si>
  <si>
    <r>
      <t xml:space="preserve">（スキャナ保存における訂正削除の履歴の確保の方法）
</t>
    </r>
    <r>
      <rPr>
        <sz val="9"/>
        <rFont val="ＭＳ Ｐゴシック"/>
        <family val="3"/>
        <charset val="128"/>
        <scheme val="minor"/>
      </rPr>
      <t>4－31</t>
    </r>
    <r>
      <rPr>
        <sz val="9"/>
        <rFont val="ＭＳ Ｐゴシック"/>
        <family val="2"/>
        <scheme val="minor"/>
      </rPr>
      <t>　規則第3条第5項第2号ニ（（スキャナ保存における訂正削除の履歴の確保））に規定する「これらの事実及び内容を確認することができる」とは、電磁的記録を訂正した場合は、例えば、上書き保存されず、訂正した後の電磁的記録が新たに保存されること、又は電磁的記録を削除しようとした場合は、例えば、当該電磁的記録は削除されずに削除したという情報が新たに保存されることをいう。
 　したがって、スキャナで読み取った最初のデータと保存されている最新のデータが異なっている場合は、その訂正又は削除の履歴及び内容の全てを確認することができる必要があることに留意する。
 　なお、削除の内容の全てを確認することができるとは、例えば、削除したという情報が記録された電磁的記録を抽出し、内容を確認することができることをいう。（平17年課総4－5により追加、平成27年課総9－8により改正）</t>
    </r>
    <phoneticPr fontId="5"/>
  </si>
  <si>
    <t>１２－３．拡大・縮小/印刷品質
・等倍のまま、200dpi+RGB256階調以上で紙に印刷できる。
・レシート大の原稿について、市販のプリンタで最小用紙サイズまで拡大して紙に印刷できる。
・想定する最大サイズ（例：A3）の原稿を市販のプリンタを使って、
ページ全体を明瞭さを保ったまま１枚の紙に印刷できる。</t>
    <rPh sb="57" eb="59">
      <t>ゲンコウ</t>
    </rPh>
    <phoneticPr fontId="5"/>
  </si>
  <si>
    <t>１１－３．拡大・縮小/表示品質
・原稿データを拡大または縮小して表示できる。
・想定する最大サイズの原稿で1ページ全体を画面に表示できる。</t>
    <phoneticPr fontId="5"/>
  </si>
  <si>
    <t>１７．.検索結果印刷
１７－１．検索した結果は、検索条件にヒットしたもののみが紙に
印刷できる。</t>
    <phoneticPr fontId="5"/>
  </si>
  <si>
    <t>１７－２．検索結果には各書類の記録事項が含まれる。</t>
    <phoneticPr fontId="5"/>
  </si>
  <si>
    <t xml:space="preserve">規第三条　５　五 　当該国税関係書類に係る電磁的記録の記録事項と当該国税関係書類に関連する国税関係帳簿の記録事項（当該国税関係帳簿が、法第四条第一項 又は第五条第一項 若しくは第三項 の承認を受けているものである場合には、当該国税関係帳簿に係る電磁的記録又は電子計算機出力マイクロフィルムの記録事項）との間において、相互にその関連性を確認することができるようにしておくこと。 </t>
    <phoneticPr fontId="5"/>
  </si>
  <si>
    <t>（スキャナ保存における訂正削除の履歴の確保の適用）
4－29　規則第3条第5項第2号ニ（（スキャナ保存における訂正削除の履歴の確保））に規定する「国税関係書類に係る電磁的記録の記録事項について訂正又は削除を行った場合」とは、既に保存されている電磁的記録を訂正又は削除した場合をいうのであるから、例えば、受領した国税関係書類の書面に記載された事項の訂正のため、相手方から新たに国税関係書類を受領しスキャナで読み取った場合などは、新たな電磁的記録として保存しなければならないことに留意する。（平17年課総4－5により追加、平成27年課総9－8により改正）</t>
    <phoneticPr fontId="8"/>
  </si>
  <si>
    <r>
      <t xml:space="preserve">電子帳簿保存法Q&amp;A
</t>
    </r>
    <r>
      <rPr>
        <sz val="9"/>
        <rFont val="ＭＳ Ｐゴシック"/>
        <family val="3"/>
        <charset val="128"/>
      </rPr>
      <t>電（Q&amp;A電子帳簿書類、電子取引関係）、ス（Q&amp;Aスキャナ保存関係）</t>
    </r>
    <phoneticPr fontId="5"/>
  </si>
  <si>
    <t>○</t>
    <phoneticPr fontId="5"/>
  </si>
  <si>
    <t>その他のスキャナ保存要件</t>
    <phoneticPr fontId="5"/>
  </si>
  <si>
    <t>タイムスタンプ</t>
    <phoneticPr fontId="5"/>
  </si>
  <si>
    <t>○</t>
    <phoneticPr fontId="5"/>
  </si>
  <si>
    <t>△</t>
    <phoneticPr fontId="5"/>
  </si>
  <si>
    <t>バックアップデータ</t>
    <phoneticPr fontId="5"/>
  </si>
  <si>
    <t>△</t>
    <phoneticPr fontId="5"/>
  </si>
  <si>
    <t xml:space="preserve">電３ 市販の会計ソフトを使って経理処理や申告書の作成などを行っている場合には、国税関係帳簿書類の電磁的記録等による保存等は認められますか。 
回答 
　国税関係帳簿書類の電磁的記録等による保存等を行う場合は、法令で定められた要件を満たし、税務署長等の承認を受ける必要があります。 
したがって、税務署長等の承認を受けることなく、市販の会計ソフトを使用して、紙による保存等に代えて、電磁的記録等による保存等を行うことは認められません。 なお、電磁的記録等による保存等を行う場合の具体的な要件については【問７】をご覧ください。 
解説
国税関係帳簿書類は申告納税制度の基礎となる重要なものであるため、その電磁的記録等による保存等は、適正公平な課税が損なわれることがないように法令で定められた要件を満たし、税務署長等の承認を受けた場合に限り認められます。 そのため、使用している会計ソフトに例えば電磁的記録の訂正・削除の履歴を確認できる機能が備わっていない場合は、法令で定める要件を満たしていないため、当該ソフトを使用して作成した帳簿については電磁的記録等による保存等は認められないことから、紙出力して保存等を行うことになります。 
なお、いわゆる市販ソフトにおけるこれらの要件に関する事項についてはメーカー等の操作説明書等で確認することとなります。 
</t>
    <rPh sb="0" eb="1">
      <t>デン</t>
    </rPh>
    <phoneticPr fontId="4"/>
  </si>
  <si>
    <t>①解像度が200dpi以上
②赤色、緑色及び青色の階調がそれぞれ256階調以上（24ビットカラー）
③スキャナで読み取った際の解像度、階調及び当該国税関係書類の大きさに関する情報を保存
④ディスプレイ及びプリンタはカラー対応とし、かつ、整然とした形式、当該国税関係書類と同程度に明りょうで、拡大又は縮小して、4ポイントの大きさの文字を認識でき、速やかに出力可能。ただし、適時に入力可能な書類に限り、白黒（グレースケール）画像で保存し、ディスプレイ及びプリンターへの表示・出力も白黒対応可、かつ大きさ情報の保存も不要。</t>
  </si>
  <si>
    <t>※1 この表に記載の関係法令条文、Q&amp;A項目のうち、ソフトウェア機能に関係するもののみ詳細リストに記載しています。</t>
    <rPh sb="5" eb="6">
      <t>ヒョウ</t>
    </rPh>
    <rPh sb="7" eb="9">
      <t>キサイ</t>
    </rPh>
    <rPh sb="10" eb="12">
      <t>カンケイ</t>
    </rPh>
    <rPh sb="12" eb="13">
      <t>ホウ</t>
    </rPh>
    <rPh sb="13" eb="14">
      <t>レイ</t>
    </rPh>
    <rPh sb="14" eb="16">
      <t>ジョウブン</t>
    </rPh>
    <rPh sb="20" eb="22">
      <t>コウモク</t>
    </rPh>
    <rPh sb="32" eb="34">
      <t>キノウ</t>
    </rPh>
    <rPh sb="35" eb="37">
      <t>カンケイ</t>
    </rPh>
    <rPh sb="43" eb="45">
      <t>ショウサイ</t>
    </rPh>
    <rPh sb="49" eb="51">
      <t>キサイ</t>
    </rPh>
    <phoneticPr fontId="5"/>
  </si>
  <si>
    <t>ソフト名：</t>
    <rPh sb="3" eb="4">
      <t>メイ</t>
    </rPh>
    <phoneticPr fontId="5"/>
  </si>
  <si>
    <t>『関連法』凡例　法:電子帳簿保存法、規:電子帳簿保存法施行規則、法法規：法人税法施行規則、通：電子帳簿保存法取扱通達、</t>
    <rPh sb="1" eb="4">
      <t>カンレンホウ</t>
    </rPh>
    <rPh sb="5" eb="7">
      <t>ハンレイ</t>
    </rPh>
    <rPh sb="8" eb="9">
      <t>ホウ</t>
    </rPh>
    <rPh sb="10" eb="17">
      <t>デンシチョウボホゾンホウ</t>
    </rPh>
    <rPh sb="18" eb="19">
      <t>タダシ</t>
    </rPh>
    <rPh sb="27" eb="29">
      <t>シコウ</t>
    </rPh>
    <rPh sb="29" eb="31">
      <t>キソク</t>
    </rPh>
    <rPh sb="32" eb="33">
      <t>ホウ</t>
    </rPh>
    <rPh sb="33" eb="35">
      <t>ホウキ</t>
    </rPh>
    <rPh sb="36" eb="39">
      <t>ホウジンゼイ</t>
    </rPh>
    <rPh sb="39" eb="40">
      <t>ホウ</t>
    </rPh>
    <rPh sb="40" eb="42">
      <t>シコウ</t>
    </rPh>
    <rPh sb="42" eb="44">
      <t>キソク</t>
    </rPh>
    <rPh sb="45" eb="46">
      <t>ツウ</t>
    </rPh>
    <rPh sb="47" eb="49">
      <t>デンシ</t>
    </rPh>
    <rPh sb="49" eb="51">
      <t>チョウボ</t>
    </rPh>
    <rPh sb="51" eb="54">
      <t>ホゾンホウ</t>
    </rPh>
    <rPh sb="54" eb="56">
      <t>トリアツカイ</t>
    </rPh>
    <rPh sb="56" eb="58">
      <t>ツウタツ</t>
    </rPh>
    <phoneticPr fontId="5"/>
  </si>
  <si>
    <t>２１－２．タイムスタンプの信頼性の問題（有効期限切れ）があった場合は検知できる。</t>
    <phoneticPr fontId="5"/>
  </si>
  <si>
    <t>２１．タイムスタンプ検証機能
２１－１．タイムスタンプ付与後の電子データおよびタイムスタンプの変更の有無を一の入力単位ごとに確認できる。
（国税庁Q&amp;Aス35解説で説明されている”実質的には「一の入力単位ごと」にタイムスタンプを付していてるものと解する”場合も含まれます。）</t>
    <rPh sb="10" eb="12">
      <t>ケンショウ</t>
    </rPh>
    <rPh sb="12" eb="14">
      <t>キノウ</t>
    </rPh>
    <rPh sb="27" eb="29">
      <t>フヨ</t>
    </rPh>
    <rPh sb="29" eb="30">
      <t>ゴ</t>
    </rPh>
    <rPh sb="31" eb="33">
      <t>デンシ</t>
    </rPh>
    <rPh sb="47" eb="49">
      <t>ヘンコウ</t>
    </rPh>
    <rPh sb="50" eb="52">
      <t>ウム</t>
    </rPh>
    <rPh sb="53" eb="54">
      <t>イチ</t>
    </rPh>
    <rPh sb="55" eb="57">
      <t>ニュウリョク</t>
    </rPh>
    <rPh sb="57" eb="59">
      <t>タンイ</t>
    </rPh>
    <rPh sb="62" eb="64">
      <t>カクニン</t>
    </rPh>
    <rPh sb="70" eb="73">
      <t>コクゼイチョウ</t>
    </rPh>
    <rPh sb="79" eb="81">
      <t>カイセツ</t>
    </rPh>
    <rPh sb="82" eb="84">
      <t>セツメイ</t>
    </rPh>
    <rPh sb="127" eb="129">
      <t>バアイ</t>
    </rPh>
    <rPh sb="130" eb="131">
      <t>フク</t>
    </rPh>
    <phoneticPr fontId="13"/>
  </si>
  <si>
    <t>　会社名：</t>
    <rPh sb="1" eb="4">
      <t>カイシャメイ</t>
    </rPh>
    <phoneticPr fontId="5"/>
  </si>
  <si>
    <t>https://elaws.e-gov.go.jp/search/elawsSearch/elaws_search/lsg0500/detail?lawId=410AC0000000025</t>
    <phoneticPr fontId="5"/>
  </si>
  <si>
    <t>https://elaws.e-gov.go.jp/search/elawsSearch/elaws_search/lsg0500/detail?lawId=410M50000040043</t>
    <phoneticPr fontId="5"/>
  </si>
  <si>
    <t>https://www.nta.go.jp/law/tsutatsu/kobetsu/sonota/980528-4/index.htm</t>
    <phoneticPr fontId="5"/>
  </si>
  <si>
    <t>電子帳簿保存法一問一答（スキャナ保存関係）</t>
  </si>
  <si>
    <t>https://www.nta.go.jp/law/joho-zeikaishaku/sonota/jirei/pdf/denshihozon_torihiki.pdf</t>
    <phoneticPr fontId="5"/>
  </si>
  <si>
    <t>電子帳簿保存法一問一答
（電子計算機を使用して作成する帳簿書類及び電子取引関係）</t>
    <phoneticPr fontId="5"/>
  </si>
  <si>
    <t>QAス16、QAス18、QAス20</t>
    <phoneticPr fontId="5"/>
  </si>
  <si>
    <t xml:space="preserve">電26　規則第3条第1項第5号ハの「二以上の任意の記録項目を組み合わせて条件を設定す ることができること」には、「AかつB」のほか「A又はB」といった組合せも含まれますか。また、 一の記録項目により検索をし、それにより探し出された記録事項を対象として、別の記録項目 により絞り込みの検索をする方式は、要件を満たすこととなりますか。
回答
　「A又はB」の組合せは必要ありません。また、段階的な検索ができるものも要件を満たすこととなります。 
解説
　検索機能については、規則第3条第1項第5号で、国税関係帳簿の種類に応じた主要な記録項目により、二 以上の記録項目を組み合わせて条件を設定することができることとされています。この場合の二の記録項目 の組合せとしては、「AかつB」と「A又はB」 とが考えられますが、このうち、「A又はB」の組合せについては、 それぞれの記録項目により二度検索するのと実質的に変わらない（当該組合せを求める意味がない）ことから、これを求めないこととしています。 　また、「二以上の任意の記録項目を組み合わせて条件を設定することができること」とは、必ずしも「Aかつ B」という組合せで検索できることのみをいうのではなく、一の記録項目（例えば「A」）により検索をし、それに より探し出された記録事項を対象として、別の記録項目（例えば「B」）により再度検索をする方式も結果は同 じであることから要件を満たすこととなります。 
</t>
  </si>
  <si>
    <t>https://www.nta.go.jp/law/joho-zeikaishaku/sonota/jirei/pdf/denshihozon_sukyana.pdf</t>
    <phoneticPr fontId="5"/>
  </si>
  <si>
    <t>JIIMA 電帳法スキャナ保存ソフト法的要件認証　機能 一覧表
 (令和元年改正版）</t>
    <rPh sb="6" eb="7">
      <t>デン</t>
    </rPh>
    <rPh sb="7" eb="8">
      <t>トバリ</t>
    </rPh>
    <rPh sb="8" eb="9">
      <t>ホウ</t>
    </rPh>
    <rPh sb="13" eb="15">
      <t>ホゾン</t>
    </rPh>
    <rPh sb="18" eb="20">
      <t>ホウテキ</t>
    </rPh>
    <rPh sb="20" eb="22">
      <t>ヨウケン</t>
    </rPh>
    <rPh sb="22" eb="24">
      <t>ニンショウ</t>
    </rPh>
    <rPh sb="25" eb="27">
      <t>キノウ</t>
    </rPh>
    <rPh sb="28" eb="31">
      <t>イチランヒョウ</t>
    </rPh>
    <rPh sb="34" eb="36">
      <t>レイワ</t>
    </rPh>
    <rPh sb="36" eb="38">
      <t>ガンネン</t>
    </rPh>
    <phoneticPr fontId="5"/>
  </si>
  <si>
    <t xml:space="preserve">2019/09/17 Rev.1.20　JIIMA 文書情報管理委員会 制作
</t>
    <rPh sb="26" eb="35">
      <t>ブンショジョウホウカンリイインカイ</t>
    </rPh>
    <rPh sb="36" eb="38">
      <t>セイサク</t>
    </rPh>
    <phoneticPr fontId="5"/>
  </si>
  <si>
    <r>
      <t>規３⑤二ニ
通4-5、通4-6、通4-7、通4-8、</t>
    </r>
    <r>
      <rPr>
        <u/>
        <sz val="9"/>
        <rFont val="ＭＳ Ｐゴシック"/>
        <family val="3"/>
        <charset val="128"/>
        <scheme val="minor"/>
      </rPr>
      <t>通4-29、通4-30、通4-31</t>
    </r>
    <r>
      <rPr>
        <sz val="9"/>
        <rFont val="ＭＳ Ｐゴシック"/>
        <family val="3"/>
        <charset val="128"/>
        <scheme val="minor"/>
      </rPr>
      <t xml:space="preserve">
</t>
    </r>
    <r>
      <rPr>
        <u/>
        <sz val="9"/>
        <rFont val="ＭＳ Ｐゴシック"/>
        <family val="3"/>
        <charset val="128"/>
        <scheme val="minor"/>
      </rPr>
      <t>QAス37、QAス38、QAス39</t>
    </r>
    <rPh sb="0" eb="1">
      <t>キ</t>
    </rPh>
    <rPh sb="3" eb="4">
      <t>ニ</t>
    </rPh>
    <rPh sb="26" eb="27">
      <t>ツウ</t>
    </rPh>
    <phoneticPr fontId="5"/>
  </si>
  <si>
    <r>
      <t>規３⑤五
通4-9、</t>
    </r>
    <r>
      <rPr>
        <u/>
        <sz val="9"/>
        <rFont val="ＭＳ Ｐゴシック"/>
        <family val="3"/>
        <charset val="128"/>
        <scheme val="minor"/>
      </rPr>
      <t>通4-36</t>
    </r>
    <r>
      <rPr>
        <sz val="9"/>
        <rFont val="ＭＳ Ｐゴシック"/>
        <family val="3"/>
        <charset val="128"/>
        <scheme val="minor"/>
      </rPr>
      <t>、通4-37</t>
    </r>
    <rPh sb="3" eb="4">
      <t>5</t>
    </rPh>
    <phoneticPr fontId="5"/>
  </si>
  <si>
    <r>
      <t>規３①三、規３①四
通4-10、</t>
    </r>
    <r>
      <rPr>
        <u/>
        <sz val="9"/>
        <rFont val="ＭＳ Ｐゴシック"/>
        <family val="3"/>
        <charset val="128"/>
        <scheme val="minor"/>
      </rPr>
      <t>通4-11、通4-12</t>
    </r>
    <r>
      <rPr>
        <sz val="9"/>
        <rFont val="ＭＳ Ｐゴシック"/>
        <family val="3"/>
        <charset val="128"/>
        <scheme val="minor"/>
      </rPr>
      <t xml:space="preserve">
</t>
    </r>
    <r>
      <rPr>
        <u/>
        <sz val="9"/>
        <rFont val="ＭＳ Ｐゴシック"/>
        <family val="3"/>
        <charset val="128"/>
        <scheme val="minor"/>
      </rPr>
      <t>QAス21、QA電3</t>
    </r>
    <rPh sb="3" eb="4">
      <t>サン</t>
    </rPh>
    <rPh sb="8" eb="9">
      <t>ヨン</t>
    </rPh>
    <rPh sb="36" eb="37">
      <t>デン</t>
    </rPh>
    <phoneticPr fontId="5"/>
  </si>
  <si>
    <r>
      <t xml:space="preserve">規３⑤六、規３⑥
</t>
    </r>
    <r>
      <rPr>
        <u/>
        <sz val="9"/>
        <rFont val="ＭＳ Ｐゴシック"/>
        <family val="3"/>
        <charset val="128"/>
        <scheme val="minor"/>
      </rPr>
      <t>通4-13</t>
    </r>
    <r>
      <rPr>
        <sz val="9"/>
        <rFont val="ＭＳ Ｐゴシック"/>
        <family val="3"/>
        <charset val="128"/>
        <scheme val="minor"/>
      </rPr>
      <t xml:space="preserve">
</t>
    </r>
    <r>
      <rPr>
        <u/>
        <sz val="9"/>
        <rFont val="ＭＳ Ｐゴシック"/>
        <family val="3"/>
        <charset val="128"/>
        <scheme val="minor"/>
      </rPr>
      <t>QAス14、QAス15、QAス11、QAス52、QAス54</t>
    </r>
    <rPh sb="3" eb="4">
      <t>ロク</t>
    </rPh>
    <phoneticPr fontId="5"/>
  </si>
  <si>
    <r>
      <t xml:space="preserve">規３①五、規３⑤七　
</t>
    </r>
    <r>
      <rPr>
        <u/>
        <sz val="9"/>
        <rFont val="ＭＳ Ｐゴシック"/>
        <family val="3"/>
        <charset val="128"/>
        <scheme val="minor"/>
      </rPr>
      <t>通4-14、通4-15、通4-16、通4-17、通4-39</t>
    </r>
    <r>
      <rPr>
        <sz val="9"/>
        <rFont val="ＭＳ Ｐゴシック"/>
        <family val="3"/>
        <charset val="128"/>
        <scheme val="minor"/>
      </rPr>
      <t xml:space="preserve">
</t>
    </r>
    <r>
      <rPr>
        <u/>
        <sz val="9"/>
        <rFont val="ＭＳ Ｐゴシック"/>
        <family val="3"/>
        <charset val="128"/>
        <scheme val="minor"/>
      </rPr>
      <t>QA電26、QAス17、QAス18、QA電27、QAス19</t>
    </r>
    <rPh sb="3" eb="4">
      <t>ゴ</t>
    </rPh>
    <rPh sb="35" eb="36">
      <t>ツウ</t>
    </rPh>
    <phoneticPr fontId="5"/>
  </si>
  <si>
    <t>①書類の種類別または勘定科目別に検索
②取引年月日、その他の日付、取引金額その他主要な記録項目での検索
③日付、金額の記録項目は、その範囲を指定した検索
④二以上の任意の記録項目を組み合わせての検索</t>
    <phoneticPr fontId="5"/>
  </si>
  <si>
    <r>
      <t xml:space="preserve">規３④、規３⑤二イ、規３⑤二ハ、規３⑤六、規３⑥
</t>
    </r>
    <r>
      <rPr>
        <u/>
        <sz val="9"/>
        <rFont val="ＭＳ Ｐゴシック"/>
        <family val="3"/>
        <charset val="128"/>
        <scheme val="minor"/>
      </rPr>
      <t>通4-28</t>
    </r>
    <r>
      <rPr>
        <sz val="9"/>
        <rFont val="ＭＳ Ｐゴシック"/>
        <family val="3"/>
        <charset val="128"/>
        <scheme val="minor"/>
      </rPr>
      <t xml:space="preserve">
QAス14、QAス5、QAス6、</t>
    </r>
    <r>
      <rPr>
        <u/>
        <sz val="9"/>
        <rFont val="ＭＳ Ｐゴシック"/>
        <family val="3"/>
        <charset val="128"/>
        <scheme val="minor"/>
      </rPr>
      <t>QAス28、</t>
    </r>
    <r>
      <rPr>
        <sz val="9"/>
        <rFont val="ＭＳ Ｐゴシック"/>
        <family val="3"/>
        <charset val="128"/>
        <scheme val="minor"/>
      </rPr>
      <t>QAス11、QAス52、QAス53、QAス54、QAス55、QAス56</t>
    </r>
    <rPh sb="0" eb="1">
      <t>キ</t>
    </rPh>
    <rPh sb="4" eb="5">
      <t>キ</t>
    </rPh>
    <rPh sb="7" eb="8">
      <t>ニ</t>
    </rPh>
    <rPh sb="10" eb="11">
      <t>キ</t>
    </rPh>
    <rPh sb="13" eb="14">
      <t>ニ</t>
    </rPh>
    <rPh sb="16" eb="17">
      <t>キ</t>
    </rPh>
    <rPh sb="19" eb="20">
      <t>ロク</t>
    </rPh>
    <rPh sb="21" eb="22">
      <t>キ</t>
    </rPh>
    <phoneticPr fontId="5"/>
  </si>
  <si>
    <r>
      <t xml:space="preserve">規３⑤二ロ
</t>
    </r>
    <r>
      <rPr>
        <u/>
        <sz val="9"/>
        <rFont val="ＭＳ Ｐゴシック"/>
        <family val="3"/>
        <charset val="128"/>
        <scheme val="minor"/>
      </rPr>
      <t>通4-24、通4-25、通4-26、通4-27</t>
    </r>
    <r>
      <rPr>
        <sz val="9"/>
        <rFont val="ＭＳ Ｐゴシック"/>
        <family val="3"/>
        <charset val="128"/>
        <scheme val="minor"/>
      </rPr>
      <t xml:space="preserve">
</t>
    </r>
    <r>
      <rPr>
        <u/>
        <sz val="9"/>
        <rFont val="ＭＳ Ｐゴシック"/>
        <family val="3"/>
        <charset val="128"/>
        <scheme val="minor"/>
      </rPr>
      <t>QAス30、QAス34</t>
    </r>
    <rPh sb="3" eb="4">
      <t>ニ</t>
    </rPh>
    <phoneticPr fontId="5"/>
  </si>
  <si>
    <r>
      <t>規３⑤三
通4-32、</t>
    </r>
    <r>
      <rPr>
        <u/>
        <sz val="9"/>
        <rFont val="ＭＳ Ｐゴシック"/>
        <family val="3"/>
        <charset val="128"/>
        <scheme val="minor"/>
      </rPr>
      <t>通4-33</t>
    </r>
    <r>
      <rPr>
        <sz val="9"/>
        <rFont val="ＭＳ Ｐゴシック"/>
        <family val="3"/>
        <charset val="128"/>
        <scheme val="minor"/>
      </rPr>
      <t xml:space="preserve">
</t>
    </r>
    <r>
      <rPr>
        <u/>
        <sz val="9"/>
        <rFont val="ＭＳ Ｐゴシック"/>
        <family val="3"/>
        <charset val="128"/>
        <scheme val="minor"/>
      </rPr>
      <t>QAス42</t>
    </r>
    <rPh sb="3" eb="4">
      <t>サン</t>
    </rPh>
    <phoneticPr fontId="5"/>
  </si>
  <si>
    <t>　　　　　　QA電：電子帳簿保存法一問一答（電子計算機を使用して作成する帳簿書類及び電子取引関係）</t>
    <rPh sb="10" eb="11">
      <t>デン</t>
    </rPh>
    <phoneticPr fontId="5"/>
  </si>
  <si>
    <t>　　　　　　QAス：電子帳簿保存法一問一答（スキャナ保存関係）</t>
    <phoneticPr fontId="5"/>
  </si>
  <si>
    <t>JIIMA 電帳法スキャナ保存ソフト法的要件認証 機能リスト
 (令和元年改正版）</t>
    <rPh sb="6" eb="7">
      <t>デン</t>
    </rPh>
    <rPh sb="7" eb="8">
      <t>トバリ</t>
    </rPh>
    <rPh sb="8" eb="9">
      <t>ホウ</t>
    </rPh>
    <rPh sb="13" eb="15">
      <t>ホゾン</t>
    </rPh>
    <rPh sb="18" eb="20">
      <t>ホウテキ</t>
    </rPh>
    <rPh sb="20" eb="22">
      <t>ヨウケン</t>
    </rPh>
    <rPh sb="22" eb="24">
      <t>ニンショウ</t>
    </rPh>
    <rPh sb="25" eb="27">
      <t>キノウ</t>
    </rPh>
    <rPh sb="33" eb="35">
      <t>レイワ</t>
    </rPh>
    <rPh sb="35" eb="37">
      <t>ガンネン</t>
    </rPh>
    <phoneticPr fontId="5"/>
  </si>
  <si>
    <t>（スキャナ保存における訂正削除の履歴の確保の特例）
4－30　規則第3条第5項第2号ニ（（スキャナ保存における訂正削除の履歴の確保））に規定する「国税関係書類に係る電磁的記録の記録事項について訂正又は削除を行った場合」とは、スキャナで読み取った国税関係書類の書面の情報の訂正又は削除を行った場合をいうのであるが、書面の情報（書面の訂正の痕や修正液の痕等を含む。）を損なうことのない画像の情報の訂正は含まれないことに留意する。（平17年課総4－5により追加、平成27年課総9－8により改正）</t>
    <phoneticPr fontId="5"/>
  </si>
  <si>
    <t xml:space="preserve">ス37　市販のヴァージョン管理ソフトを使用すれば、訂正又は削除の履歴の確保（ヴァージョン管理）の要件を満たしているといえるのでしょうか。
回答
　市販のヴァージョン管理ソフトを使用しても、必ずしも要件を満たしているとはいえません。
解説
   ソフト業界などでは、一般に新聞の版数管理のような、新しく作り直したものを第２版、第３版と関連付けていくことがヴァージョン管理と認識されていますが、スキャナ保存の要件であるヴァージョン管理においては、訂正したものを上書き保存するのではなく、その訂正の履歴を残すため第２版、第３版として管理（保存）するので、その内容は異なり、市販されているソフトには前者をヴァージョン管理とするものも存在するため、市販のヴァージョン管理ソフトを使用しているからといって、全てスキャナ保存の要件を満たしていることにはなりません。
  なお、スキャナ保存の要件であるヴァージョン管理とは、次に掲げることを全て満たすものである必要があります。
① スキャナで読み取った電子データは必ず初版として保存し、既に保存されているデータを改訂したもの以外は第２版以降として保存されないこと。
② 更新処理ができるのは一番新しいヴァージョンのみとすること。
③ 削除は物理的に行わず、削除フラグを立てるなど形式的に行うこととし、全ての版及び訂正した場合は訂正前の内容が確認できること。
④ 削除されたデータについても検索を行うことができること。
</t>
    <phoneticPr fontId="8"/>
  </si>
  <si>
    <t>ス39　訂正削除ができないシステムでもよいのでしょうか。
回答
　スキャナ保存における訂正又は削除の履歴の確保の要件は、訂正又は削除前のデータを確実に確認できることを目的にしたものですので、以下のようなシステム（訂正削除ができないシステム）であれば、要件を満たすものとして取り扱われます。
なお、訂正又は削除の履歴を確保しているシステムから、訂正削除ができないシステムへデータを移行する場合には、訂正又は削除の履歴も併せて移行する必要があります。
○ 訂正削除ができないシステムの例
内容の書き換えができない保存媒体の場合で、保存媒体へのデータ記録年月日の記録、保存媒体自体に変更又は複製できない一連番号等を記録し、保存媒体自体の差し替え及び破棄を防止するなど、保存媒体自体の管理が適切に行われていることなどにより、保存されているデータが読み取り直後のデータであることを証明できるようなシステム</t>
    <phoneticPr fontId="5"/>
  </si>
  <si>
    <t>規第三条　５　六 　当該国税関係書類に係る電磁的記録の保存をする場所に当該電磁的記録の電子計算機処理の用に供することができる電子計算機、プログラム、映像面の最大径が三十五センチメートル以上のカラーディスプレイ及びカラープリンタ並びにこれらの操作説明書を備え付け、当該電磁的記録をカラーディスプレイの画面及び書面に、次のような状態で速やかに出力することができるようにしておくこと。
イ　整然とした形式であること。
ロ　当該国税関係書類と同程度に明瞭であること。
ハ　拡大又は縮小して出力することが可能であること。
ニ　国税庁長官が定めるところにより日本産業規格Ｚ八三〇五に規定する四ポイントの大きさの文字を認識することができること。</t>
    <rPh sb="7" eb="8">
      <t>ロク</t>
    </rPh>
    <rPh sb="275" eb="277">
      <t>サンギョウ</t>
    </rPh>
    <phoneticPr fontId="5"/>
  </si>
  <si>
    <r>
      <t>ス14  ディスプレイやプリンタ等について、性能や事業の規模に応じた設置台数等の要件はありますか。</t>
    </r>
    <r>
      <rPr>
        <b/>
        <sz val="9"/>
        <rFont val="ＭＳ Ｐゴシック"/>
        <family val="3"/>
        <charset val="128"/>
      </rPr>
      <t xml:space="preserve">
</t>
    </r>
    <r>
      <rPr>
        <sz val="9"/>
        <rFont val="ＭＳ Ｐゴシック"/>
        <family val="3"/>
        <charset val="128"/>
      </rPr>
      <t xml:space="preserve">回答
　ディスプレイやプリンタ等の性能や設置台数等は、要件とされていません。
解説
　電磁的記録は、その特性として、肉眼で見るためにはディスプレイ等に出力する必要がありますが、これらの装置の性能や設置台数等については、①税務調査の際には、保存義務者が日常業務に使用しているものを使用することとなること、②日常業務用である限り一応の性能及び事業の規模に応じた設置台数等が確保されていると考えられることなどから、法令上特に要件とはされていません。ただし、規則第３条第１項第４号では、ディスプレイ等の備付けとともに、「速やかに出力することができる」ことも要件とされています。このため、日常業務においてディスプレイ等を常時使用しているような場合には、税務調査では帳簿書類を確認する場面が多いことから、税務調査にディスプレイ等を優先的に使用することができるよう、事前に日常業務との調整などを行っておく必要があると考えます。
</t>
    </r>
    <phoneticPr fontId="8"/>
  </si>
  <si>
    <t xml:space="preserve">ス15　電磁的記録の書面への出力に当たっては、画面印刷（いわゆるハードコピー）による方 法も認められますか。
回答
　規則第3条第1項第4号において、電磁的記録の画面及び書面への出力は「整然とした形式及び明瞭な状 態で、速やかに出力することができる」ことと規定されており、この場合の「整然とした形式」とは、書面により 作成される場合の帳簿書類に準じた規則性を有する形式をいいます（取扱通達4－13）。 　なお、ディスプレイへの画面表示では、一の記録事項を横スクロールによって表示するような表示形式も認 められるものの、当該画面のハードコピーにより書面に出力する場合で、一の記録事項が複数枚の書面に 分割して出力されるような出カ形式は、一覧的に確認することが困難となることから、整然とした形式に該当 しないこととなります。 
（注）　出力プログラムを使用した出力においても、上記のように複数の書面に分割した形で出力される形式 である場合には認められないこととなります。
</t>
    <rPh sb="55" eb="57">
      <t>カイトウ</t>
    </rPh>
    <rPh sb="190" eb="191">
      <t>ト</t>
    </rPh>
    <rPh sb="191" eb="192">
      <t>アツカ</t>
    </rPh>
    <rPh sb="192" eb="194">
      <t>ツウタツ</t>
    </rPh>
    <rPh sb="277" eb="278">
      <t>リョク</t>
    </rPh>
    <phoneticPr fontId="5"/>
  </si>
  <si>
    <r>
      <t>ス11　スキャナの読取サイズよりも大きい書類を受領した場合、その書類を左面と右面に分けてスキャナで読み取ることでも差し支えないでしょうか。
回答
　ディスプレイの画面及び書面に、整然とした形式かつ原稿と同程度に明瞭な状態で、速やかに出力することができれば、左面と右面に分けるなど複数回に分けてスキャナで読み取ることでも差し支えありません</t>
    </r>
    <r>
      <rPr>
        <b/>
        <sz val="9"/>
        <rFont val="ＭＳ Ｐゴシック"/>
        <family val="3"/>
        <charset val="128"/>
      </rPr>
      <t>。</t>
    </r>
    <r>
      <rPr>
        <sz val="9"/>
        <rFont val="ＭＳ Ｐゴシック"/>
        <family val="3"/>
        <charset val="128"/>
      </rPr>
      <t xml:space="preserve">
解説
　電子帳簿保存法では、国税関係書類を読み取るに当たっての要件として200dpi以上、赤・緑・青それぞれ256階調以上及び書類の大きさに関する情報を保存することを規定していますが（※）、その他は特に規定していませんので、１頁の書類が２頁にまたがるなど、分割して出力されることなく原稿と同程度の出力ができるのであれば、読み取りの方法については問わないこととされています。
　なお、本来はディスプレイに出力する際にファイル等が分割されることなく整然とした形式で出力することが必要であり、また、仮にＡ３の書類であれば当然にＡ３が出力できるプリンタ及びＡ３サイズの用紙を備え付けるべきですが、備え付けられているプリンタの最大出力サイズより大きい書類を受領し、スキャナ保存を行う場合は、スキャン文書と元の書類の両方の保存が必要となります。
※ 平成27年９月30日以後に行う承認申請については、規則第３条第６項に規定する国税関係書類の場合は、書類の大きさに関する情報を保存する要件はなく、いわゆるグレースケールで保存することも可能です。また、平成28年９月30日以後に行う承認申請については、国税関係書類の受領者等が読み取る場合で、当該書類の大きさがＡ４以下であるときは、書類の大きさに関する情報を保存する要件はありません。
(注) 備え付けられているスキャナがＡ３サイズに対応していないからといって、国税関係書類を複写機などで縮小コピーしたものを読み取ることは、法第４条第３項に規定する国税関係書類に記載されている事項をスキャナで読み取ることには当たりません。 
</t>
    </r>
    <rPh sb="35" eb="36">
      <t>ヒダリ</t>
    </rPh>
    <rPh sb="36" eb="37">
      <t>メン</t>
    </rPh>
    <rPh sb="38" eb="39">
      <t>ミギ</t>
    </rPh>
    <rPh sb="39" eb="40">
      <t>メン</t>
    </rPh>
    <rPh sb="41" eb="42">
      <t>ワ</t>
    </rPh>
    <rPh sb="128" eb="129">
      <t>ヒダリ</t>
    </rPh>
    <rPh sb="129" eb="130">
      <t>メン</t>
    </rPh>
    <rPh sb="131" eb="132">
      <t>ミギ</t>
    </rPh>
    <rPh sb="132" eb="133">
      <t>メン</t>
    </rPh>
    <rPh sb="134" eb="135">
      <t>ワ</t>
    </rPh>
    <rPh sb="139" eb="142">
      <t>フクスウカイ</t>
    </rPh>
    <rPh sb="143" eb="144">
      <t>ワ</t>
    </rPh>
    <phoneticPr fontId="5"/>
  </si>
  <si>
    <t xml:space="preserve">ス52　「拡大又は縮小して出力することが可能であること」とは、Ａ４サイズの書類をＡ３サイズで出力できなければならないのでしょうか。
回答
　読み取った書類と同じ用紙サイズの範囲で拡大、縮小できれば構いません。
解説
　規則第３条第５項第６号ハで規定されている「拡大又は縮小して出力することが可能であること」とは、ディスプレイ及び書面に書類の一部分を拡大して出力することができればよく、拡大することに伴い、用紙のサイズを大きくして記録事項の全てを表示する必要はありません。また、小さな書類（レシート等）を出力する場合にはプリンタ及び用紙サイズの許す範囲で拡大し、又は大きな書類であれば縮小して記録事項の全てを出力することができれば構いません。
 　その他、例えば入力した書類がＡ３サイズであればＡ４用紙で２枚などに分かれることなく整然とした形式であること、保存されている電磁的記録の情報が適切に再現されるよう読み取った書類と同程度に明瞭であることなどが必要となります。 
</t>
    <phoneticPr fontId="5"/>
  </si>
  <si>
    <r>
      <t>ス54　４ポイントの大きさの文字を認識することが困難である場合に、解像度等はどのように設定して入力すればよいのでしょうか。
回答
　JIS X6933又はISO 12653-3のテストチャートが手元にないなどの理由で４ポイントの大きさの文字が認識できる解像度等の設定が困難である場合には、読取り解像度が200dpi以上かつ赤・緑・青それぞれ256階調</t>
    </r>
    <r>
      <rPr>
        <b/>
        <sz val="9"/>
        <rFont val="ＭＳ Ｐゴシック"/>
        <family val="3"/>
        <charset val="128"/>
      </rPr>
      <t>（※）</t>
    </r>
    <r>
      <rPr>
        <sz val="9"/>
        <rFont val="ＭＳ Ｐゴシック"/>
        <family val="3"/>
        <charset val="128"/>
      </rPr>
      <t xml:space="preserve">以上及び非圧縮（又は可逆圧縮）で入力していれば、４ポイントの大きさの文字が認識できるものとして取り扱われます。
(注) 平成27年９月30日以後に行う承認申請については、規則第３条第６項に規定する国税関係書類の場合は、いわゆるグレースケールでも可能です。
</t>
    </r>
    <phoneticPr fontId="5"/>
  </si>
  <si>
    <t>規第三条　１　五
当該国税関係帳簿に係る電磁的記録の記録事項の検索をすることができる機能（次に掲げる要件を満たすものに限る。）を確保しておくこと。 
イ　取引年月日、勘定科目、取引金額その他の国税関係帳簿の種類に応じた主要な記録項目（以下この号において「記録項目」という。）を検索の条件として設定することができること。
ロ　日付け日付又は金額に係る記録項目については、その範囲を指定して条件を設定することができること。
ハ　二以上の任意の記録項目を組み合わせて条件を設定することができること。
規第三条 ５　七　第一項第三号及び第五号の規定は、法第四条第三項の承認を受けている保存義務者の当該承認を受けている国税関係書類に係る電磁的記録の保存について準用する。この場合において、同号イ中「、勘定科目」とあるのは、「その他の日付」と読み替えるものとする。</t>
    <rPh sb="2" eb="3">
      <t>サン</t>
    </rPh>
    <phoneticPr fontId="5"/>
  </si>
  <si>
    <t>（国税関係帳簿に係る電磁的記録の検索機能における主要な記録項目）
4－15 規則第3条第1項第5号イ（（検索機能の確保））に規定する「取引年月日、勘定科目、取引金額その他の国税関係帳簿の種類に応じた主要な記録項目」には、例えば、次に掲げる国税関係帳簿の区分に応じ、それぞれ次に定める記録項目がこれに該当する。
 なお、この場合の勘定科目及び相手方勘定科目には、借方又は貸方の双方の科目を含み、銀行口座別、取引の相手方別及び商品別等に区分して記録しているときは、当該区分を含むことに留意する。 （平17年課総4－5、令和元年課総10-5により改正）
(1) 仕訳帳 取引年月日、勘定科目及び取引金額
(2) 総勘定元帳 記載年月日、勘定科目、相手方勘定科目及び取引金額
(3) 現金出納帳、売上帳及び仕入帳などの補助記入帳 取引年月日、勘定科目及び取引金額
(4) 売掛金元帳、買掛金元帳などの補助元帳 記録又は取引の年月日、勘定科目、相手方勘定科目及び取引金額
(5) 固定資産台帳、有価証券台帳及び給与台帳など資産名や社員名で区分して記録している帳簿 資産名又は社員名
(6) 酒税法施行令第52条第1項（（記帳義務））に規定する帳簿 受入年月日、受け入れた原料の区分、種別及び数量
(7) 揮発油税法施行令第17条第1項（（記帳義務））に規定する帳簿 移入年月日、移入した原料の種類及び数量
(注) 一連番号等により規則第3条第1項第2号（（帳簿間の関連性の確保））の要件を確保することとしている場合には、当該一連番号等により国税関係帳簿（法第4条第1項（（国税関係帳簿の電磁的記録による保存等））又は第5条第1項（（国税関係帳簿の電子計算機出力マイクロフィルムによる保存等））の承認を受けているものに限る。）の記録事項を検索することができるときについても要件を充足するものとして取り扱うことに留意する。</t>
    <phoneticPr fontId="5"/>
  </si>
  <si>
    <t>ス17　電磁的記録の検索機能は、現在使用しているシステムにおいて確保しなければならないのでしょうか。
回答
現在使用しているシステムでなくても差し支えありません。
解説
規則第３条第１項第５号に規定する検索機能については、特に電子計算機についての定めはなく、また、同項第４号に規定する出力機能についても「当該電磁的記録の電子計算機処理の用に供することができる電子計算機」を備え付ければよいこととされていることから、これらの規定を満たすことができる電子計算機であれば、現在の業務において使用している電子計算機でなくても差し支えないこととなります。
なお、このような場合には、検索に使用する電磁的記録が承認を受けて保存している電磁的記録と同一のものであることを確認できるようにしておく必要があります。</t>
    <phoneticPr fontId="5"/>
  </si>
  <si>
    <t xml:space="preserve">ス18　保存対象となるデータ量が膨大であるため複数の保存媒体に保存しており、一課税期間を通じて検索できませんが、問題はありますか。
回答
保存されている電磁的記録は、原則として一課税期間を通じて検索をすることができる必要があります。
解説
検索機能については、「その範囲を指定して条件を設定することができる」とは、課税期間ごとの国税関係帳簿書類別又は勘定科目別に日付又は金額の任意の範囲を指定して条件設定を行い検索ができることをいうとされており（取扱通達４－16）、原則として、一課税期間ごとに検索をすることができる必要があります。
しかしながら、データ量が膨大であるなどの理由で複数の保存媒体で保存せざるを得ない場合や、例えば、中間決算を組んでおり半期ごとに帳簿を作成している場合など、一課税期間を通じて検索をすることが困難であることについて合理的な理由があるときには、その合理的な期間ごとに範囲を指定して検索をすることができれば差し支えありません。
</t>
    <rPh sb="173" eb="174">
      <t>マタ</t>
    </rPh>
    <rPh sb="175" eb="177">
      <t>カンジョウ</t>
    </rPh>
    <rPh sb="177" eb="179">
      <t>カモク</t>
    </rPh>
    <rPh sb="179" eb="180">
      <t>ベツ</t>
    </rPh>
    <phoneticPr fontId="5"/>
  </si>
  <si>
    <t xml:space="preserve">ス19　 検索結果後の抽出されたデータを、ディスプレイの画面及び書面に速やかに出力することができれば、検索には多少の時間を要しても構いませんか。
回答
検索開始から終了までも速やかにできる必要があると考えられます。
解説
「速やかに出力する」とは、具体的には、閲覧対象データを出力するために行った電子計算機の操作の開始時点から出力時点までを速やかにできることを意味していると考えられます。 
この場合、その閲覧対象データを出力するに当たり、データの抽出作業が伴うときには、まず始めに検索を行い、その結果抽出されたデータを画面及び書面に出力することから、当然にその検索を開始した時から、該当する書類が画面及び書面に出力されるまでを速やかにできなければならないと考えられます。 
したがって、「速やかに出力する」とは、抽出されたデータについて速やかに出力することができるだけでなく、検索についても速やかにできることが必要であると考えられます。 
なお、条件に該当する記録事項の全てが、ディスプレイの画面及び書面に、整然とした形式及び明瞭な状態で出力される場合のほか、視認性の観点から、重複する項目等について画面及び書面への表示を省略しているときについても、記録事項をデータとして保持しているときは、「電磁的記録の記録事項を検索することができる機能」を有していると考えられます。 </t>
    <phoneticPr fontId="5"/>
  </si>
  <si>
    <t xml:space="preserve">（範囲を指定して条件を設定することの意義）
4－16 規則第3条第1項第5号ロ（（検索機能の確保））（同条第2項及び第5項第7号において準用する場合を含む。）に規定する「その範囲を指定して条件を設定することができる」とは、課税期間(国税通則法第2条第9号（（定義））に規定する課税期間をいう。以下6-1において同じ。)ごとの国税関係帳簿書類別又は勘定科目別（規則第3条第2項及び第5項第7号において準用する場合に限る。）に、日付又は金額の任意の範囲を指定して条件設定を行い検索ができることをいうことに留意する。（令和元年課総10-5により改正）
</t>
    <phoneticPr fontId="5"/>
  </si>
  <si>
    <t xml:space="preserve">電27　電磁的記録の検索機能における主要な記録項目において、総勘 定元帳の「記載年月日」とは、いつ時点のことをいうのでしょうか。
回答
　所得税法施行規則第59条第2項及び法人税法施行規則第55条第2項に規定されている総勘定元帳の「記載年月日」とは、仕訳帳から総勘定元 帳へ個々の取引を転記している場合は、転記した取引の取引年月日となり、一定期間の取引の合計金額を 総勘定元帳に転記している場合は、一般的に複式簿記の原則に従って処理される日や、簡易帳簿への記帳が行われる日（集計対象とした期間 の末日など）が記載年月日となります。 
</t>
    <rPh sb="65" eb="67">
      <t>カイトウ</t>
    </rPh>
    <rPh sb="69" eb="71">
      <t>ショトク</t>
    </rPh>
    <rPh sb="71" eb="73">
      <t>ゼイホウ</t>
    </rPh>
    <rPh sb="73" eb="75">
      <t>シコウ</t>
    </rPh>
    <rPh sb="75" eb="77">
      <t>キソク</t>
    </rPh>
    <rPh sb="77" eb="78">
      <t>ダイ</t>
    </rPh>
    <rPh sb="80" eb="81">
      <t>ジョウ</t>
    </rPh>
    <rPh sb="81" eb="82">
      <t>ダイ</t>
    </rPh>
    <rPh sb="83" eb="84">
      <t>コウ</t>
    </rPh>
    <rPh sb="84" eb="85">
      <t>オヨ</t>
    </rPh>
    <rPh sb="222" eb="224">
      <t>カンイ</t>
    </rPh>
    <rPh sb="224" eb="226">
      <t>チョウボ</t>
    </rPh>
    <rPh sb="228" eb="230">
      <t>キチョウ</t>
    </rPh>
    <rPh sb="231" eb="232">
      <t>オコナ</t>
    </rPh>
    <rPh sb="235" eb="236">
      <t>ヒ</t>
    </rPh>
    <phoneticPr fontId="5"/>
  </si>
  <si>
    <t>（スキャナ保存の検索機能における主要な記録項目）
4－39 規則第3条第5項第7号（（準用））の規定により読み替えられた同条第1項第5号イ（（検索機能の確保））に規定する「取引年月日その他の日付、取引金額その他の国税関係書類の種類に応じた主要な記録項目」には、例えば、次に掲げる国税関係書類の区分に応じ、それぞれ次に定める記録項目がこれに該当する。
 なお、検索は国税関係書類の種類別又は勘定科目別にできることを要することに留意する。（平17年課総4－5により追加、平成27年課総9－8、令和元年課総10-5により改正）
(1) 領収書 領収年月日、領収金額、取引先名称
(2) 請求書 請求年月日、請求金額、取引先名称
(3) 納品書 納品年月日、品名、取引先名称
(4) 注文書 注文年月日、注文金額、取引先名称
(5) 見積書 見積年月日、見積金額、取引先名称
(注) 一連番号等を国税関係帳簿書類に記載又は記録することにより規則第3条第5項第5号（（帳簿書類間の関連性の確保））の要件を確保することとしている場合には、当該一連番号等により国税関係帳簿（法第4条第1項（（国税関係帳簿の電磁的記録による保存等））又は第5条第1項（（国税関係帳簿の電子計算機出力マイクロフィルムによる保存等））の承認を受けているものに限る。）の記録事項及び国税関係書類（法第4条第3項の承認を受けているものに限る。）を検索することができる機能が必要となることに留意する。</t>
    <phoneticPr fontId="5"/>
  </si>
  <si>
    <t>（１４．条件検索(記録項目)　、１５．条件検索(記録項目以外)に記載）</t>
    <rPh sb="32" eb="34">
      <t>キサイ</t>
    </rPh>
    <phoneticPr fontId="4"/>
  </si>
  <si>
    <t xml:space="preserve">規第三条　５　二　ハ
当該国税関係書類をスキャナで読み取った際の次に掲げる情報（当該国税関係書類の作成又は受領をする者が当該国税関係書類をスキャナで読み取る場合において、当該国税関係書類の大きさが日本産業業規格Ａ列四番以下であるときは、（１）に掲げる情報に限る。）を保存すること。 
　（１）解像度及び階調に関する情報
　（２）当該国税関係書類の大きさに関する情報
</t>
    <rPh sb="100" eb="102">
      <t>サンギョウ</t>
    </rPh>
    <phoneticPr fontId="5"/>
  </si>
  <si>
    <t>（日本産業規格Ａ列4番以下の大きさの書類の解像度の意義）
4－28 規則第3条第5項第2号ハ括弧書に規定する「当該国税関係書類の作成又は受領する者が当該国税関係書類をスキャナで読み取る場合において、当該国税関係書類の大きさが日本産業規格Ａ列4番以下であるとき」における、規則第3条第5項第2号ハ（1）に規定する「解像度に関する情報」の保存については、当該国税関係書類の電磁的記録に係る画素数を保存すれば足りることに留意する。（平成28年課総10－15により追加、令和元年課総10-5により改正）</t>
    <rPh sb="3" eb="5">
      <t>サンギョウ</t>
    </rPh>
    <phoneticPr fontId="5"/>
  </si>
  <si>
    <t xml:space="preserve">ス28 スマートフォンやデジタルカメラ等を使用して読み取りを行った場合、解像度について、規則第３条第５項第２号イ⑴に規定する「スキャニング時の解像度である25.4ミリメートル当たり200ドット以上」の要件を満たしていることをどのように判断するのでしょうか。
回答
　読み取った書類の大きさと画素数を基に判断することとなります。
解説
　Ａ４サイズの大きさの書類を例にとると、Ａ４サイズの紙の大きさは、縦297㎜、横210㎜であり、１インチは25.4㎜です。
このＡ４サイズの紙の大きさは、インチ換算すると、縦約11.69インチ、横約8.27インチになります。
これを画素に換算すると、縦11.69インチ×200ドット＝2,338画素、横8.27インチ×200ドット＝1,654画素、そして、総画素を算出すると2,338画素×1,654画素＝3,867,052画素になります。
したがって、Ａ４サイズの紙が規則第３条第５項第２号イ⑴に規定する解像度の要件を満たすためには、約387万画素以上が必要となり（Ａ４サイズを画面最大で保存する際に必要な画素数です。）、このように、読み取った書類の大きさと画素数を基に解像度の要件が満たされていることを判断することとなります。
また、機器によっては、Ａ４サイズと縦横比が異なっている場合もあることから、そのような場合には、縦2,338画素、横1,654画素をそれぞれ満たしている必要があります。
なお、スマートフォンやデジタルカメラ等で読み取りを行った場合、画像の解像度が72dpiと表示される場合がありますが、これは、デジタルスチルカメラ用画像ファイルフォーマット規格（一般社団法人カメラ映像機器工業会・社団法人電子情報技術産業協会策定）において、「画像の解像度が不明のときには72dpiを記録しなければならない。」とされていることにより表示されるものであり、必ずしも画像の解像度を取得できているわけではありません。このため、スマートフォンやデジタルカメラ等で読み取りを行った場合に、解像度を保存することが困難な場合には、書類の大きさに関わらず、画素数を保存する必要があります。
おって、階調に関する情報の保存については、例えば、赤・緑・青、各256階調の場合、Exifの「Bits Per Sample」のタグに「8 8 8」が格納され、ファイルのプロパティに「24ビット」と表示されるなど、その階調が分かる情報が保存されればよいことになります。
</t>
    <phoneticPr fontId="5"/>
  </si>
  <si>
    <r>
      <t xml:space="preserve">１９．書類の解像度、階調及び書類の大きさに関する情報の保存
１９－１．スキャナで読み取った書類の解像度または画素数、階調及び書類の大きさに関する情報を保存できる。（保存の方法は特に定めない。）
</t>
    </r>
    <r>
      <rPr>
        <sz val="9"/>
        <color rgb="FFFF0000"/>
        <rFont val="ＭＳ Ｐゴシック"/>
        <family val="3"/>
        <charset val="128"/>
        <scheme val="major"/>
      </rPr>
      <t>注1）書類の作成又は受領をする者が書類をスキャナで読み取る場合で、書類の大きさが日本産業規格Ａ4以下であるときは、
①書類の大きさに関する情報の保存義務はない。
②解像度に関する情報の保存は、画素数の保存でもよい。
注2）適時入力の場合、書類の大きさに関する情報の保存義務はない。</t>
    </r>
    <rPh sb="54" eb="57">
      <t>ガソスウ</t>
    </rPh>
    <rPh sb="62" eb="64">
      <t>ショルイ</t>
    </rPh>
    <rPh sb="141" eb="143">
      <t>サンギョウ</t>
    </rPh>
    <rPh sb="181" eb="184">
      <t>カイゾウド</t>
    </rPh>
    <rPh sb="185" eb="186">
      <t>カン</t>
    </rPh>
    <rPh sb="188" eb="190">
      <t>ジョウホウ</t>
    </rPh>
    <rPh sb="191" eb="193">
      <t>ホゾン</t>
    </rPh>
    <rPh sb="199" eb="201">
      <t>ホゾン</t>
    </rPh>
    <rPh sb="207" eb="208">
      <t>チュウ</t>
    </rPh>
    <rPh sb="218" eb="220">
      <t>ショルイ</t>
    </rPh>
    <rPh sb="233" eb="235">
      <t>ギム</t>
    </rPh>
    <phoneticPr fontId="4"/>
  </si>
  <si>
    <t xml:space="preserve">ス30 一般財団法人日本データ通信協会が認定する業務に係るタイムスタンプとはどのようなものでしょうか。
回答
　タイムビジネスの信頼性向上を目的として、一般財団法人日本データ通信協会が定める基準を満たすものとして認定された時刻認証業務によって付与され、その有効性が証明されるものです。
また、認定を受けたタイムスタンプ事業者には、「タイムビジネス信頼・安心認定証」が交付され、以下に示す「タイムビジネス信頼・安心認定マーク」を使用できることから、その事業者の時刻認証業務が一般財団法人日本データ通信協会から認定されたものであるか否かについては、この認定マークによって判断することもできます。
(注) 規則第３条第５項第２号ロ⑴及び⑵に規定する要件を満たすものに限ります。
</t>
    <phoneticPr fontId="5"/>
  </si>
  <si>
    <t xml:space="preserve">ス34 タイムスタンプは、｢一の入力単位ごと｣に付すこととされていますが、このタイムスタンプが一の入力単位ごとに検証できるものである場合には、書類種別や部署ごとの電磁的記録の記録事項にまとめて付してもよいのでしょうか。
回答
　まとめてタイムスタンプを付しても差し支えありません。
解説
　規則第３条第５項第２号ロ（タイムスタンプ）の規定によれば、「一の入力単位ごとの電磁的記録の記録事項に、一般財団法人日本データ通信協会が認定する業務に係るタイムスタンプ・・・を付すこと」とされています。
このタイムスタンプを付す方法については、①一の入力単位である単ファイルごとにタイムスタンプを付す方法及び②複数ファイルにまとめてタイムスタンプを付す方法が考えられます。
上記②の方法の改ざんの検証については、通常、複数ファイルのうち１つの単ファイルが改ざんされた場合には、その複数ファイルのうち改ざんされた単ファイルのみを検証することができないため、その複数ファイルの全体について、変更されていないことの確認ができなくなります。
しかしながら、上記②の方法の改ざんの検証については、単ファイルのハッシュ値を束ねて階層化した上でまとめてタイムスタンプを付す技術を使用する方法によりタイムスタンプを付した場合には、改ざんされた単ファイルのみを検証することができ、また、このような方法であれば、一の入力単位である単ファイルごとにその単ファイルのハッシュ値を通じてタイムスタンプを付している状態となり、実質的には「一の入力単位ごと」にタイムスタンプを付しているものと解することができます。
したがって、このような方法であれば、まとめてタイムスタンプを付しても差し支えありません。
</t>
    <phoneticPr fontId="5"/>
  </si>
  <si>
    <t xml:space="preserve">（入力者等の情報の確認の意義）
4－33　規則第3条第5項第3号（（入力者等の情報の確認））に規定する「入力を行う者又はその者を直接監督する者に関する情報を確認することができるようにしておくこと」とは、これらの者を特定できるような事業者名、役職名、所属部署名及び氏名などの身分を明らかにするものの電磁的記録又は書面により、確認することができるようにしておくことに留意する。（平成27年課総9－8により追加）
</t>
    <phoneticPr fontId="5"/>
  </si>
  <si>
    <t xml:space="preserve">ス42 平成27年９月30日以後に行う承認申請について、「入力を行う者又はその者を直接監督する者に関する情報を確認することができるようにしておくこと」とは、電子署名を行う方法も認められますか。
回答
　電子署名を行うことによって、入力を行う者又はその者を直接監督する者に関する情報を確認することができるのであれば電子署名を行う方法も認められます。
解説
平成27年度の税制改正により、国税関係書類をスキャナで読み取る際の電子署名の要件が不要とされ、これに代え、国税関係書類に係る記録事項の入力を行う者又はその者を直接監督する者に関する情報を確認できるようにしておくことが要件とされました。
このため、平成27年度の税制改正後において、規則第３条第５項第３号（入力者等の情報の確認）の規定は、電子署名を行うことを規定したものではありませんが、電子署名を行うことによっても、入力を行う者又はその者を直接監督する者に関する情報を確認することができるため、この要件を満たすと考えられます。
</t>
    <phoneticPr fontId="5"/>
  </si>
  <si>
    <t xml:space="preserve">ス16 国税関係帳簿書類の電磁的記録について、外部記憶媒体へ保存することとする場合の要件はどういうものがありますか。
回答
　記憶媒体の種類にかかわらず保存要件は同じであり、外部記憶媒体に限った要件はありません。
解説
　電子帳簿保存法では、記憶媒体や保存すべき電磁的記録を限定する規定はないことから、国税関係帳簿書類に係る電磁的記録の媒体については保存義務者が任意に選択することができることとなります（取扱通達4－1）。
 　また、保存要件に関しても記憶媒体ごとに規定されていないことから、いずれの記憶媒体であっても同一の要件が適用されることとなります。
 　なお、実際のデータの保存に際しては、サーバ等で保存していた電磁的記録と外部記憶媒体に保存している電磁的記録は当然に同一のものでなければなりません。このため、必要に応じて電磁的記録の保存に関する責任者を定めるとともに、管理規則を作成し、これを備え付けるなど、管理・保管に万全を期すことが望ましいと考えられます。 </t>
    <phoneticPr fontId="8"/>
  </si>
  <si>
    <t xml:space="preserve">ス18 保存対象となるデータ量が膨大であるため複数の保存媒体に保存しており、一課税期間を通じて検索できませんが、問題はありますか。
回答
　保存されている電磁的記録は、原則として一課税期間を通じて検索をすることができる必要があります。
解説
　検索機能については、「その範囲を指定して条件を設定することができる」とは、課税期間ごとの国税関係帳簿書類別又は勘定科目別に日付又は金額の任意の範囲を指定して条件設定を行い検索ができることをいうとされており（取扱通達４－16）、原則として、一課税期間ごとに検索をすることができる必要があります。
しかしながら、データ量が膨大であるなどの理由で複数の保存媒体で保存せざるを得ない場合や、例えば、中間決算を組んでおり半期ごとに帳簿を作成している場合など、一課税期間を通じて検索をすることが困難であることについて合理的な理由があるときには、その合理的な期間ごとに範囲を指定して検索をすることができれば差し支えありません。
</t>
    <rPh sb="175" eb="176">
      <t>マタ</t>
    </rPh>
    <rPh sb="177" eb="179">
      <t>カンジョウ</t>
    </rPh>
    <rPh sb="179" eb="181">
      <t>カモク</t>
    </rPh>
    <rPh sb="181" eb="182">
      <t>ベツ</t>
    </rPh>
    <phoneticPr fontId="8"/>
  </si>
  <si>
    <t>ス20 バックアップデータの保存は要件となっていますか。
回答
　バックアップデータの保存は要件となっていません。
解説
　バックアップデータの保存については法令上の要件とはなっていませんが、電磁的記録は、記録の大量消滅に対する危険性が高く、経年変化等による記録状態の劣化等が生じるおそれがあることからすれば、保存期間中の可視性の確保という観点から、バックアップデータを保存することが望まれます。
また、必要に応じて電磁的記録の保存に関する責任者を定めるとともに、管理規則を作成し、これを備え付けるなど、管理・保管に万全を期すことが望ましいと考えられます。</t>
    <phoneticPr fontId="5"/>
  </si>
  <si>
    <t xml:space="preserve">ス38　具体的にどのようなシステムであれば、訂正又は削除の履歴の確保の要件を満たしているといえるのでしょうか。
回答
  スキャナ保存における訂正又は削除の履歴の確保については取扱通達４－29及び４－31で例示していますが、それを図示すれば次の図１から３のとおりです。図1　訂正削除履歴の確保の方法
図2　更新処理の方法
図3　訂正及び削除前の内容確認ができる
</t>
    <phoneticPr fontId="5"/>
  </si>
  <si>
    <t xml:space="preserve">ス21 いわゆるオンラインマニュアルやオンラインヘルプ機能に操作説明書と同等の内容が組み込まれている場合、操作説明書が備え付けられているものと考えてもよいでしょうか。
回答
　規則第３条第１項第３号のシステム関係書類等については、書面以外の方法により備え付けることもできることとしています(取扱通達４－11本文なお書)ので、いわゆるオンラインマニュアルやオンラインヘルプ機能に操作説明書と同等の内容が組み込まれている場合には、それが整然とした形式及び明瞭な状態で画面及び書面に、速やかに出力することができるものであれば、操作説明書が備え付けられているものとして取り扱って差し支えありません。
</t>
    <phoneticPr fontId="7"/>
  </si>
  <si>
    <t>１５．条件検索(記録項目以外)
１５－１．書類の種類別（領収書、請求書、見積書、納品書、注文書などの種類別）または勘定科目別に検索できる。</t>
    <rPh sb="57" eb="59">
      <t>カンジョウ</t>
    </rPh>
    <rPh sb="59" eb="61">
      <t>カモク</t>
    </rPh>
    <rPh sb="61" eb="62">
      <t>ベツ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</si>
</sst>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9"/>
      <color theme="1"/>
      <name val="ＭＳ Ｐゴシック"/>
      <family val="3"/>
      <charset val="128"/>
      <scheme val="minor"/>
    </font>
    <font>
      <u/>
      <sz val="11"/>
      <color theme="10"/>
      <name val="ＭＳ Ｐゴシック"/>
      <family val="2"/>
      <scheme val="minor"/>
    </font>
    <font>
      <sz val="6"/>
      <name val="ＭＳ Ｐゴシック"/>
      <family val="2"/>
      <charset val="128"/>
      <scheme val="minor"/>
    </font>
    <font>
      <sz val="8"/>
      <color theme="1"/>
      <name val="メイリオ"/>
      <family val="3"/>
      <charset val="128"/>
    </font>
    <font>
      <sz val="9"/>
      <color theme="1"/>
      <name val="ＭＳ Ｐゴシック"/>
      <family val="3"/>
      <charset val="128"/>
    </font>
    <font>
      <sz val="8"/>
      <color theme="1"/>
      <name val="ＭＳ Ｐゴシック"/>
      <family val="3"/>
      <charset val="128"/>
    </font>
    <font>
      <sz val="9"/>
      <name val="ＭＳ Ｐゴシック"/>
      <family val="3"/>
      <charset val="128"/>
    </font>
    <font>
      <sz val="9"/>
      <name val="ＭＳ Ｐゴシック"/>
      <family val="3"/>
      <charset val="128"/>
      <scheme val="minor"/>
    </font>
    <font>
      <b/>
      <sz val="8"/>
      <name val="ＭＳ Ｐゴシック"/>
      <family val="3"/>
      <charset val="128"/>
    </font>
    <font>
      <sz val="9"/>
      <name val="ＭＳ Ｐゴシック"/>
      <family val="3"/>
      <charset val="128"/>
      <scheme val="major"/>
    </font>
    <font>
      <sz val="9"/>
      <color theme="1"/>
      <name val="ＭＳ Ｐゴシック"/>
      <family val="3"/>
      <charset val="128"/>
      <scheme val="major"/>
    </font>
    <font>
      <b/>
      <sz val="9"/>
      <color theme="1"/>
      <name val="ＭＳ Ｐゴシック"/>
      <family val="3"/>
      <charset val="128"/>
    </font>
    <font>
      <sz val="9"/>
      <color rgb="FFFF0000"/>
      <name val="ＭＳ Ｐゴシック"/>
      <family val="3"/>
      <charset val="128"/>
      <scheme val="major"/>
    </font>
    <font>
      <b/>
      <sz val="9"/>
      <color rgb="FFFF0000"/>
      <name val="ＭＳ Ｐゴシック"/>
      <family val="3"/>
      <charset val="128"/>
      <scheme val="major"/>
    </font>
    <font>
      <b/>
      <sz val="10"/>
      <name val="ＭＳ Ｐゴシック"/>
      <family val="3"/>
      <charset val="128"/>
      <scheme val="minor"/>
    </font>
    <font>
      <sz val="10"/>
      <color rgb="FFFF0000"/>
      <name val="ＭＳ Ｐゴシック"/>
      <family val="3"/>
      <charset val="128"/>
      <scheme val="major"/>
    </font>
    <font>
      <b/>
      <sz val="14"/>
      <name val="ＭＳ Ｐゴシック"/>
      <family val="3"/>
      <charset val="128"/>
      <scheme val="minor"/>
    </font>
    <font>
      <b/>
      <sz val="8"/>
      <color rgb="FFFF0000"/>
      <name val="ＭＳ Ｐゴシック"/>
      <family val="3"/>
      <charset val="128"/>
    </font>
    <font>
      <b/>
      <sz val="10"/>
      <color theme="1"/>
      <name val="ＭＳ Ｐゴシック"/>
      <family val="3"/>
      <charset val="128"/>
    </font>
    <font>
      <b/>
      <sz val="11"/>
      <color theme="1"/>
      <name val="ＭＳ Ｐゴシック"/>
      <family val="3"/>
      <charset val="128"/>
    </font>
    <font>
      <b/>
      <sz val="11"/>
      <name val="ＭＳ Ｐゴシック"/>
      <family val="3"/>
      <charset val="128"/>
      <scheme val="major"/>
    </font>
    <font>
      <b/>
      <sz val="11"/>
      <name val="ＭＳ Ｐゴシック"/>
      <family val="3"/>
      <charset val="128"/>
    </font>
    <font>
      <sz val="11"/>
      <name val="ＭＳ Ｐゴシック"/>
      <family val="2"/>
      <scheme val="minor"/>
    </font>
    <font>
      <sz val="9"/>
      <name val="ＭＳ Ｐゴシック"/>
      <family val="2"/>
      <scheme val="minor"/>
    </font>
    <font>
      <sz val="8"/>
      <name val="メイリオ"/>
      <family val="3"/>
      <charset val="128"/>
    </font>
    <font>
      <sz val="10"/>
      <name val="ＭＳ Ｐゴシック"/>
      <family val="3"/>
      <charset val="128"/>
      <scheme val="minor"/>
    </font>
    <font>
      <sz val="11"/>
      <name val="ＭＳ Ｐゴシック"/>
      <family val="3"/>
      <charset val="128"/>
      <scheme val="minor"/>
    </font>
    <font>
      <sz val="8"/>
      <name val="ＭＳ Ｐゴシック"/>
      <family val="3"/>
      <charset val="128"/>
      <scheme val="minor"/>
    </font>
    <font>
      <sz val="9"/>
      <color rgb="FF0000FF"/>
      <name val="ＭＳ Ｐゴシック"/>
      <family val="3"/>
      <charset val="128"/>
    </font>
    <font>
      <strike/>
      <sz val="9"/>
      <color theme="1"/>
      <name val="ＭＳ Ｐゴシック"/>
      <family val="3"/>
      <charset val="128"/>
    </font>
    <font>
      <b/>
      <sz val="9"/>
      <color theme="1"/>
      <name val="ＭＳ Ｐゴシック"/>
      <family val="3"/>
      <charset val="128"/>
      <scheme val="major"/>
    </font>
    <font>
      <b/>
      <sz val="9"/>
      <color theme="1"/>
      <name val="ＭＳ Ｐゴシック"/>
      <family val="3"/>
      <charset val="128"/>
      <scheme val="minor"/>
    </font>
    <font>
      <b/>
      <sz val="12"/>
      <name val="ＭＳ Ｐゴシック"/>
      <family val="3"/>
      <charset val="128"/>
      <scheme val="minor"/>
    </font>
    <font>
      <u/>
      <sz val="9"/>
      <name val="ＭＳ Ｐゴシック"/>
      <family val="3"/>
      <charset val="128"/>
      <scheme val="minor"/>
    </font>
    <font>
      <u/>
      <sz val="11"/>
      <name val="ＭＳ Ｐゴシック"/>
      <family val="3"/>
      <charset val="128"/>
      <scheme val="minor"/>
    </font>
    <font>
      <strike/>
      <sz val="9"/>
      <name val="ＭＳ Ｐゴシック"/>
      <family val="3"/>
      <charset val="128"/>
      <scheme val="minor"/>
    </font>
    <font>
      <b/>
      <sz val="9"/>
      <name val="ＭＳ Ｐゴシック"/>
      <family val="3"/>
      <charset val="128"/>
    </font>
    <font>
      <sz val="8"/>
      <color rgb="FFFF0000"/>
      <name val="ＭＳ Ｐゴシック"/>
      <family val="3"/>
      <charset val="128"/>
      <scheme val="minor"/>
    </font>
    <font>
      <sz val="9"/>
      <color rgb="FFFF0000"/>
      <name val="ＭＳ Ｐゴシック"/>
      <family val="3"/>
      <charset val="128"/>
      <scheme val="minor"/>
    </font>
    <font>
      <sz val="6"/>
      <color theme="1"/>
      <name val="ＭＳ Ｐゴシック"/>
      <family val="3"/>
      <charset val="128"/>
      <scheme val="minor"/>
    </font>
    <font>
      <b/>
      <sz val="9"/>
      <color rgb="FFFF0000"/>
      <name val="ＭＳ Ｐゴシック"/>
      <family val="3"/>
      <charset val="128"/>
      <scheme val="minor"/>
    </font>
    <font>
      <sz val="8"/>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F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diagonalDown="1">
      <left style="thin">
        <color auto="1"/>
      </left>
      <right style="thin">
        <color auto="1"/>
      </right>
      <top style="thin">
        <color auto="1"/>
      </top>
      <bottom style="thin">
        <color auto="1"/>
      </bottom>
      <diagonal style="thin">
        <color auto="1"/>
      </diagonal>
    </border>
    <border>
      <left/>
      <right/>
      <top/>
      <bottom style="thin">
        <color auto="1"/>
      </bottom>
      <diagonal/>
    </border>
  </borders>
  <cellStyleXfs count="5">
    <xf numFmtId="0" fontId="0" fillId="0" borderId="0"/>
    <xf numFmtId="0" fontId="7" fillId="0" borderId="0" applyNumberFormat="0" applyFill="0" applyBorder="0" applyAlignment="0" applyProtection="0"/>
    <xf numFmtId="0" fontId="4" fillId="0" borderId="0">
      <alignment vertical="center"/>
    </xf>
    <xf numFmtId="0" fontId="3" fillId="0" borderId="0">
      <alignment vertical="center"/>
    </xf>
    <xf numFmtId="0" fontId="2" fillId="0" borderId="0">
      <alignment vertical="center"/>
    </xf>
  </cellStyleXfs>
  <cellXfs count="159">
    <xf numFmtId="0" fontId="0" fillId="0" borderId="0" xfId="0"/>
    <xf numFmtId="0" fontId="9" fillId="0" borderId="0" xfId="2" applyFont="1">
      <alignment vertical="center"/>
    </xf>
    <xf numFmtId="0" fontId="9" fillId="0" borderId="0" xfId="2" applyFont="1" applyAlignment="1">
      <alignment vertical="center" wrapText="1"/>
    </xf>
    <xf numFmtId="0" fontId="9" fillId="0" borderId="0" xfId="2" applyFont="1" applyAlignment="1">
      <alignment vertical="top"/>
    </xf>
    <xf numFmtId="0" fontId="11" fillId="0" borderId="0" xfId="2" applyFont="1" applyAlignment="1">
      <alignment vertical="center" wrapText="1"/>
    </xf>
    <xf numFmtId="0" fontId="11" fillId="0" borderId="0" xfId="2" applyFont="1">
      <alignment vertical="center"/>
    </xf>
    <xf numFmtId="0" fontId="10" fillId="0" borderId="0" xfId="0" applyFont="1" applyAlignment="1">
      <alignment vertical="center" wrapText="1"/>
    </xf>
    <xf numFmtId="0" fontId="10" fillId="0" borderId="0" xfId="0" applyFont="1" applyAlignment="1">
      <alignment vertical="center"/>
    </xf>
    <xf numFmtId="0" fontId="10" fillId="0" borderId="0" xfId="2" applyFont="1">
      <alignment vertical="center"/>
    </xf>
    <xf numFmtId="0" fontId="10" fillId="0" borderId="0" xfId="0" applyFont="1"/>
    <xf numFmtId="0" fontId="10" fillId="0" borderId="0" xfId="2" applyFont="1" applyAlignment="1">
      <alignment vertical="top" wrapText="1"/>
    </xf>
    <xf numFmtId="0" fontId="10" fillId="0" borderId="0" xfId="2" applyFont="1" applyAlignment="1">
      <alignment vertical="center" wrapText="1"/>
    </xf>
    <xf numFmtId="0" fontId="12" fillId="0" borderId="1" xfId="2" applyFont="1" applyFill="1" applyBorder="1" applyAlignment="1">
      <alignment vertical="top" wrapText="1"/>
    </xf>
    <xf numFmtId="0" fontId="17" fillId="0" borderId="0" xfId="2" applyFont="1">
      <alignment vertical="center"/>
    </xf>
    <xf numFmtId="0" fontId="17" fillId="0" borderId="0" xfId="2" applyFont="1" applyAlignment="1">
      <alignment vertical="center" wrapText="1"/>
    </xf>
    <xf numFmtId="0" fontId="15" fillId="0" borderId="1" xfId="0" applyFont="1" applyFill="1" applyBorder="1" applyAlignment="1">
      <alignment vertical="top" wrapText="1"/>
    </xf>
    <xf numFmtId="0" fontId="16" fillId="0" borderId="1" xfId="0" applyFont="1" applyFill="1" applyBorder="1" applyAlignment="1">
      <alignment vertical="top" wrapText="1"/>
    </xf>
    <xf numFmtId="0" fontId="16" fillId="0" borderId="1" xfId="2" applyFont="1" applyFill="1" applyBorder="1" applyAlignment="1">
      <alignment vertical="top" wrapText="1"/>
    </xf>
    <xf numFmtId="0" fontId="16" fillId="0" borderId="0" xfId="2" applyFont="1" applyAlignment="1">
      <alignment vertical="top"/>
    </xf>
    <xf numFmtId="0" fontId="16" fillId="0" borderId="1" xfId="0" applyFont="1" applyFill="1" applyBorder="1" applyAlignment="1">
      <alignment vertical="top"/>
    </xf>
    <xf numFmtId="0" fontId="21" fillId="0" borderId="0" xfId="0" applyFont="1" applyAlignment="1">
      <alignment horizontal="right"/>
    </xf>
    <xf numFmtId="0" fontId="14" fillId="3" borderId="1" xfId="2" applyFont="1" applyFill="1" applyBorder="1" applyAlignment="1">
      <alignment horizontal="center" vertical="top" wrapText="1"/>
    </xf>
    <xf numFmtId="0" fontId="24" fillId="2" borderId="1" xfId="2" applyFont="1" applyFill="1" applyBorder="1" applyAlignment="1">
      <alignment horizontal="center" vertical="top"/>
    </xf>
    <xf numFmtId="0" fontId="25" fillId="2" borderId="1" xfId="2" applyFont="1" applyFill="1" applyBorder="1" applyAlignment="1">
      <alignment horizontal="center" vertical="top"/>
    </xf>
    <xf numFmtId="0" fontId="26" fillId="3" borderId="1" xfId="2" applyFont="1" applyFill="1" applyBorder="1" applyAlignment="1">
      <alignment horizontal="center" vertical="top"/>
    </xf>
    <xf numFmtId="0" fontId="20" fillId="0" borderId="0" xfId="0" applyFont="1" applyAlignment="1">
      <alignment horizontal="center" wrapText="1"/>
    </xf>
    <xf numFmtId="0" fontId="16" fillId="2" borderId="1" xfId="2" applyFont="1" applyFill="1" applyBorder="1" applyAlignment="1">
      <alignment vertical="top" wrapText="1"/>
    </xf>
    <xf numFmtId="0" fontId="16" fillId="3" borderId="1" xfId="2" applyFont="1" applyFill="1" applyBorder="1" applyAlignment="1">
      <alignment vertical="top" wrapText="1"/>
    </xf>
    <xf numFmtId="0" fontId="15" fillId="0" borderId="1" xfId="2" applyFont="1" applyFill="1" applyBorder="1" applyAlignment="1">
      <alignment vertical="top" wrapText="1"/>
    </xf>
    <xf numFmtId="0" fontId="16" fillId="3" borderId="1" xfId="0" applyFont="1" applyFill="1" applyBorder="1" applyAlignment="1">
      <alignment vertical="top" wrapText="1"/>
    </xf>
    <xf numFmtId="0" fontId="15" fillId="0" borderId="8" xfId="2" applyFont="1" applyFill="1" applyBorder="1" applyAlignment="1" applyProtection="1">
      <alignment horizontal="center" vertical="center" wrapText="1"/>
      <protection locked="0"/>
    </xf>
    <xf numFmtId="0" fontId="15" fillId="2" borderId="1" xfId="0" applyFont="1" applyFill="1" applyBorder="1" applyAlignment="1">
      <alignment vertical="top" wrapText="1"/>
    </xf>
    <xf numFmtId="0" fontId="15"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wrapText="1"/>
      <protection locked="0"/>
    </xf>
    <xf numFmtId="0" fontId="16" fillId="0" borderId="1" xfId="2" applyFont="1" applyFill="1" applyBorder="1" applyAlignment="1" applyProtection="1">
      <alignment horizontal="center" vertical="center" wrapText="1"/>
      <protection locked="0"/>
    </xf>
    <xf numFmtId="0" fontId="15" fillId="2" borderId="1" xfId="2" applyFont="1" applyFill="1" applyBorder="1" applyAlignment="1" applyProtection="1">
      <alignment horizontal="center" vertical="center" wrapText="1"/>
      <protection locked="0"/>
    </xf>
    <xf numFmtId="0" fontId="16" fillId="2" borderId="1" xfId="2" applyFont="1" applyFill="1" applyBorder="1" applyAlignment="1" applyProtection="1">
      <alignment horizontal="center" vertical="center" wrapText="1"/>
      <protection locked="0"/>
    </xf>
    <xf numFmtId="0" fontId="9" fillId="0" borderId="0" xfId="4" applyFont="1" applyAlignment="1">
      <alignment vertical="center" wrapText="1"/>
    </xf>
    <xf numFmtId="0" fontId="9" fillId="0" borderId="0" xfId="4" applyFont="1">
      <alignment vertical="center"/>
    </xf>
    <xf numFmtId="0" fontId="15" fillId="0" borderId="1" xfId="2" applyFont="1" applyFill="1" applyBorder="1" applyAlignment="1">
      <alignment horizontal="left" vertical="top" wrapText="1"/>
    </xf>
    <xf numFmtId="0" fontId="18" fillId="2" borderId="1" xfId="2" applyFont="1" applyFill="1" applyBorder="1" applyAlignment="1">
      <alignment vertical="top" wrapText="1"/>
    </xf>
    <xf numFmtId="0" fontId="12" fillId="0" borderId="1" xfId="0" applyFont="1" applyFill="1" applyBorder="1" applyAlignment="1">
      <alignment vertical="top"/>
    </xf>
    <xf numFmtId="0" fontId="27" fillId="2" borderId="1" xfId="2" applyFont="1" applyFill="1" applyBorder="1" applyAlignment="1">
      <alignment horizontal="center" vertical="top"/>
    </xf>
    <xf numFmtId="0" fontId="30" fillId="0" borderId="0" xfId="2" applyFont="1" applyAlignment="1">
      <alignment vertical="top"/>
    </xf>
    <xf numFmtId="0" fontId="30" fillId="0" borderId="0" xfId="2" applyFont="1" applyFill="1" applyAlignment="1">
      <alignment vertical="top"/>
    </xf>
    <xf numFmtId="0" fontId="28" fillId="0" borderId="5" xfId="0" applyFont="1" applyFill="1" applyBorder="1" applyAlignment="1">
      <alignment vertical="top" wrapText="1"/>
    </xf>
    <xf numFmtId="0" fontId="12" fillId="0" borderId="1" xfId="2" applyFont="1" applyBorder="1">
      <alignment vertical="center"/>
    </xf>
    <xf numFmtId="0" fontId="30" fillId="0" borderId="0" xfId="2" applyFont="1">
      <alignment vertical="center"/>
    </xf>
    <xf numFmtId="0" fontId="18" fillId="0" borderId="1" xfId="2" applyFont="1" applyFill="1" applyBorder="1" applyAlignment="1">
      <alignment horizontal="left" vertical="top" wrapText="1"/>
    </xf>
    <xf numFmtId="0" fontId="27" fillId="3" borderId="1" xfId="2" applyFont="1" applyFill="1" applyBorder="1" applyAlignment="1">
      <alignment horizontal="center" vertical="top" wrapText="1"/>
    </xf>
    <xf numFmtId="0" fontId="31" fillId="0" borderId="1" xfId="0" applyFont="1" applyFill="1" applyBorder="1" applyAlignment="1">
      <alignment horizontal="center" vertical="top"/>
    </xf>
    <xf numFmtId="0" fontId="32" fillId="0" borderId="1" xfId="0" applyFont="1" applyFill="1" applyBorder="1" applyAlignment="1">
      <alignment horizontal="left" vertical="top"/>
    </xf>
    <xf numFmtId="0" fontId="33" fillId="0" borderId="0" xfId="0" applyFont="1" applyFill="1" applyAlignment="1">
      <alignment horizontal="left" vertical="top"/>
    </xf>
    <xf numFmtId="0" fontId="31" fillId="0" borderId="0" xfId="0" applyFont="1" applyFill="1" applyAlignment="1">
      <alignment horizontal="left" vertical="top"/>
    </xf>
    <xf numFmtId="0" fontId="20" fillId="0" borderId="0" xfId="0" applyFont="1" applyFill="1" applyAlignment="1">
      <alignment horizontal="right" vertical="top" wrapText="1"/>
    </xf>
    <xf numFmtId="0" fontId="17" fillId="0" borderId="0" xfId="2" applyFont="1" applyAlignment="1">
      <alignment horizontal="right" vertical="top"/>
    </xf>
    <xf numFmtId="0" fontId="10" fillId="0" borderId="1" xfId="2" applyFont="1" applyFill="1" applyBorder="1" applyAlignment="1">
      <alignment vertical="top" wrapText="1"/>
    </xf>
    <xf numFmtId="0" fontId="35" fillId="0" borderId="1" xfId="2" applyFont="1" applyFill="1" applyBorder="1" applyAlignment="1">
      <alignment vertical="top" wrapText="1"/>
    </xf>
    <xf numFmtId="0" fontId="36" fillId="0" borderId="0" xfId="0" applyFont="1" applyAlignment="1" applyProtection="1">
      <alignment horizontal="left" vertical="center"/>
      <protection locked="0"/>
    </xf>
    <xf numFmtId="0" fontId="37" fillId="0" borderId="0" xfId="0" applyFont="1" applyFill="1" applyAlignment="1" applyProtection="1">
      <alignment horizontal="left" vertical="center" wrapText="1"/>
      <protection locked="0"/>
    </xf>
    <xf numFmtId="0" fontId="10" fillId="0" borderId="1" xfId="0" applyFont="1" applyFill="1" applyBorder="1" applyAlignment="1">
      <alignment vertical="top" wrapText="1"/>
    </xf>
    <xf numFmtId="0" fontId="13" fillId="0" borderId="1" xfId="0" applyFont="1" applyFill="1" applyBorder="1" applyAlignment="1">
      <alignment horizontal="left" vertical="top" wrapText="1"/>
    </xf>
    <xf numFmtId="0" fontId="0" fillId="0" borderId="7" xfId="0" applyFont="1" applyFill="1" applyBorder="1" applyAlignment="1">
      <alignment vertical="top" wrapText="1"/>
    </xf>
    <xf numFmtId="0" fontId="12" fillId="0" borderId="5" xfId="0" applyFont="1" applyFill="1" applyBorder="1" applyAlignment="1">
      <alignment vertical="top" wrapText="1"/>
    </xf>
    <xf numFmtId="0" fontId="28" fillId="0" borderId="6" xfId="0" applyFont="1" applyFill="1" applyBorder="1" applyAlignment="1">
      <alignment vertical="top" wrapText="1"/>
    </xf>
    <xf numFmtId="0" fontId="28" fillId="0" borderId="7" xfId="0" applyFont="1" applyFill="1" applyBorder="1" applyAlignment="1">
      <alignment vertical="top" wrapText="1"/>
    </xf>
    <xf numFmtId="0" fontId="12" fillId="0" borderId="1" xfId="0" applyFont="1" applyFill="1" applyBorder="1" applyAlignment="1">
      <alignment vertical="top" wrapText="1"/>
    </xf>
    <xf numFmtId="0" fontId="33" fillId="0" borderId="0" xfId="0" applyFont="1" applyAlignment="1">
      <alignment horizontal="left" vertical="top"/>
    </xf>
    <xf numFmtId="0" fontId="31" fillId="0" borderId="0" xfId="0" applyFont="1" applyAlignment="1">
      <alignment horizontal="left" vertical="top"/>
    </xf>
    <xf numFmtId="0" fontId="13" fillId="3" borderId="1" xfId="0" applyFont="1" applyFill="1" applyBorder="1" applyAlignment="1">
      <alignment horizontal="left" vertical="top"/>
    </xf>
    <xf numFmtId="0" fontId="31" fillId="3" borderId="1" xfId="0" applyFont="1" applyFill="1" applyBorder="1" applyAlignment="1">
      <alignment horizontal="center" vertical="top"/>
    </xf>
    <xf numFmtId="0" fontId="33" fillId="3" borderId="1" xfId="0" applyFont="1" applyFill="1" applyBorder="1" applyAlignment="1">
      <alignment horizontal="center" vertical="top"/>
    </xf>
    <xf numFmtId="0" fontId="33" fillId="0" borderId="0" xfId="0" applyFont="1" applyAlignment="1">
      <alignment horizontal="center" vertical="top"/>
    </xf>
    <xf numFmtId="0" fontId="31" fillId="0" borderId="0" xfId="0" applyFont="1" applyAlignment="1">
      <alignment horizontal="center" vertical="top"/>
    </xf>
    <xf numFmtId="0" fontId="13" fillId="0" borderId="1" xfId="0" applyFont="1" applyFill="1" applyBorder="1" applyAlignment="1">
      <alignment horizontal="left" vertical="top"/>
    </xf>
    <xf numFmtId="0" fontId="33" fillId="0" borderId="1" xfId="0" applyFont="1" applyFill="1" applyBorder="1" applyAlignment="1">
      <alignment horizontal="left" vertical="top"/>
    </xf>
    <xf numFmtId="0" fontId="39" fillId="0" borderId="1" xfId="0" applyFont="1" applyFill="1" applyBorder="1" applyAlignment="1">
      <alignment horizontal="left" vertical="top" wrapText="1"/>
    </xf>
    <xf numFmtId="0" fontId="40" fillId="0" borderId="0" xfId="1" applyFont="1" applyFill="1" applyAlignment="1">
      <alignment horizontal="left" vertical="top"/>
    </xf>
    <xf numFmtId="0" fontId="31" fillId="0" borderId="0" xfId="0" applyFont="1" applyFill="1" applyAlignment="1">
      <alignment horizontal="center" vertical="top"/>
    </xf>
    <xf numFmtId="0" fontId="5" fillId="0" borderId="0" xfId="0" applyFont="1" applyAlignment="1">
      <alignment horizontal="left" vertical="top"/>
    </xf>
    <xf numFmtId="0" fontId="40" fillId="0" borderId="0" xfId="1" applyFont="1"/>
    <xf numFmtId="0" fontId="13" fillId="4" borderId="1" xfId="0" applyFont="1" applyFill="1" applyBorder="1" applyAlignment="1" applyProtection="1">
      <alignment vertical="top" wrapText="1"/>
      <protection locked="0"/>
    </xf>
    <xf numFmtId="0" fontId="6" fillId="0" borderId="1" xfId="0" applyFont="1" applyBorder="1" applyAlignment="1" applyProtection="1">
      <alignment vertical="top"/>
      <protection locked="0"/>
    </xf>
    <xf numFmtId="0" fontId="43" fillId="0" borderId="1" xfId="0" applyFont="1" applyBorder="1" applyAlignment="1" applyProtection="1">
      <alignment vertical="top" wrapText="1"/>
      <protection locked="0"/>
    </xf>
    <xf numFmtId="0" fontId="44" fillId="0" borderId="1" xfId="0" applyFont="1" applyBorder="1" applyAlignment="1" applyProtection="1">
      <alignment vertical="top"/>
      <protection locked="0"/>
    </xf>
    <xf numFmtId="0" fontId="13" fillId="4" borderId="1" xfId="0" applyFont="1" applyFill="1" applyBorder="1" applyAlignment="1" applyProtection="1">
      <alignment horizontal="justify" vertical="top" wrapText="1"/>
      <protection locked="0"/>
    </xf>
    <xf numFmtId="0" fontId="44" fillId="0" borderId="1" xfId="2" applyFont="1" applyBorder="1" applyAlignment="1" applyProtection="1">
      <alignment vertical="top" wrapText="1"/>
      <protection locked="0"/>
    </xf>
    <xf numFmtId="0" fontId="6" fillId="4" borderId="1" xfId="0" applyFont="1" applyFill="1" applyBorder="1" applyAlignment="1" applyProtection="1">
      <alignment vertical="top" wrapText="1"/>
      <protection locked="0"/>
    </xf>
    <xf numFmtId="0" fontId="44" fillId="0" borderId="1" xfId="0" applyFont="1" applyFill="1" applyBorder="1" applyAlignment="1" applyProtection="1">
      <alignment vertical="top"/>
      <protection locked="0"/>
    </xf>
    <xf numFmtId="0" fontId="13" fillId="4" borderId="8" xfId="2" applyFont="1" applyFill="1" applyBorder="1" applyAlignment="1" applyProtection="1">
      <alignment horizontal="center" vertical="center" wrapText="1"/>
      <protection locked="0"/>
    </xf>
    <xf numFmtId="0" fontId="6" fillId="0" borderId="8" xfId="0" applyFont="1" applyBorder="1" applyAlignment="1" applyProtection="1">
      <alignment vertical="top"/>
      <protection locked="0"/>
    </xf>
    <xf numFmtId="0" fontId="6" fillId="0" borderId="1" xfId="0" applyFont="1" applyBorder="1" applyAlignment="1" applyProtection="1">
      <alignment vertical="top" wrapText="1"/>
      <protection locked="0"/>
    </xf>
    <xf numFmtId="0" fontId="6" fillId="0" borderId="8" xfId="0" applyFont="1" applyBorder="1" applyAlignment="1" applyProtection="1">
      <alignment vertical="top" wrapText="1"/>
      <protection locked="0"/>
    </xf>
    <xf numFmtId="0" fontId="45" fillId="4" borderId="1" xfId="0" applyFont="1" applyFill="1" applyBorder="1" applyAlignment="1" applyProtection="1">
      <alignment vertical="top" wrapText="1"/>
      <protection locked="0"/>
    </xf>
    <xf numFmtId="0" fontId="6" fillId="4" borderId="1" xfId="2" applyFont="1" applyFill="1" applyBorder="1" applyAlignment="1" applyProtection="1">
      <alignment vertical="top" wrapText="1"/>
      <protection locked="0"/>
    </xf>
    <xf numFmtId="0" fontId="44" fillId="0" borderId="1" xfId="0" applyFont="1" applyBorder="1" applyAlignment="1" applyProtection="1">
      <alignment vertical="top" wrapText="1"/>
      <protection locked="0"/>
    </xf>
    <xf numFmtId="0" fontId="6" fillId="0" borderId="1" xfId="2" applyFont="1" applyBorder="1" applyAlignment="1" applyProtection="1">
      <alignment vertical="top"/>
      <protection locked="0"/>
    </xf>
    <xf numFmtId="0" fontId="13" fillId="4" borderId="1" xfId="2" applyFont="1" applyFill="1" applyBorder="1" applyAlignment="1" applyProtection="1">
      <alignment vertical="top" wrapText="1"/>
      <protection locked="0"/>
    </xf>
    <xf numFmtId="0" fontId="13" fillId="0" borderId="1" xfId="3" applyFont="1" applyBorder="1" applyAlignment="1" applyProtection="1">
      <alignment vertical="top" wrapText="1"/>
      <protection locked="0"/>
    </xf>
    <xf numFmtId="0" fontId="44" fillId="0" borderId="1" xfId="3" applyFont="1" applyBorder="1" applyAlignment="1" applyProtection="1">
      <alignment vertical="top" wrapText="1"/>
      <protection locked="0"/>
    </xf>
    <xf numFmtId="0" fontId="6" fillId="0" borderId="8" xfId="2" applyFont="1" applyBorder="1" applyAlignment="1" applyProtection="1">
      <alignment vertical="top"/>
      <protection locked="0"/>
    </xf>
    <xf numFmtId="0" fontId="37" fillId="4" borderId="1" xfId="2" applyFont="1" applyFill="1" applyBorder="1" applyAlignment="1" applyProtection="1">
      <alignment vertical="top" wrapText="1"/>
      <protection locked="0"/>
    </xf>
    <xf numFmtId="0" fontId="46" fillId="0" borderId="1" xfId="3" applyFont="1" applyBorder="1" applyAlignment="1" applyProtection="1">
      <alignment vertical="top" wrapText="1"/>
      <protection locked="0"/>
    </xf>
    <xf numFmtId="0" fontId="13" fillId="0" borderId="1" xfId="0" applyFont="1" applyBorder="1" applyAlignment="1" applyProtection="1">
      <alignment vertical="top" wrapText="1"/>
      <protection locked="0"/>
    </xf>
    <xf numFmtId="0" fontId="13" fillId="4"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44" fillId="0" borderId="8" xfId="0" applyFont="1" applyBorder="1" applyAlignment="1" applyProtection="1">
      <alignment horizontal="left" vertical="top" wrapText="1"/>
      <protection locked="0"/>
    </xf>
    <xf numFmtId="0" fontId="47" fillId="4" borderId="1" xfId="2" applyFont="1" applyFill="1" applyBorder="1" applyAlignment="1" applyProtection="1">
      <alignment vertical="top"/>
      <protection locked="0"/>
    </xf>
    <xf numFmtId="0" fontId="47" fillId="0" borderId="1" xfId="2" applyFont="1" applyBorder="1" applyAlignment="1" applyProtection="1">
      <alignment vertical="top"/>
      <protection locked="0"/>
    </xf>
    <xf numFmtId="0" fontId="33" fillId="4" borderId="1" xfId="0" applyFont="1" applyFill="1" applyBorder="1" applyAlignment="1" applyProtection="1">
      <alignment vertical="top" wrapText="1"/>
      <protection locked="0"/>
    </xf>
    <xf numFmtId="0" fontId="38" fillId="0" borderId="9" xfId="0" applyFont="1" applyBorder="1" applyAlignment="1">
      <alignment horizontal="left" vertical="top" wrapText="1"/>
    </xf>
    <xf numFmtId="0" fontId="32" fillId="0" borderId="9" xfId="0" applyFont="1" applyBorder="1" applyAlignment="1">
      <alignment vertical="top" wrapText="1"/>
    </xf>
    <xf numFmtId="0" fontId="31" fillId="3" borderId="2" xfId="0" applyFont="1" applyFill="1" applyBorder="1" applyAlignment="1">
      <alignment horizontal="center" vertical="top"/>
    </xf>
    <xf numFmtId="0" fontId="32" fillId="3" borderId="3" xfId="0" applyFont="1" applyFill="1" applyBorder="1" applyAlignment="1">
      <alignment horizontal="center" vertical="top"/>
    </xf>
    <xf numFmtId="0" fontId="32" fillId="3" borderId="4" xfId="0" applyFont="1" applyFill="1" applyBorder="1" applyAlignment="1">
      <alignment horizontal="center" vertical="top"/>
    </xf>
    <xf numFmtId="0" fontId="5" fillId="0" borderId="0" xfId="0" applyFont="1" applyAlignment="1">
      <alignment horizontal="left" vertical="top" wrapText="1"/>
    </xf>
    <xf numFmtId="0" fontId="32" fillId="0" borderId="0" xfId="0" applyFont="1" applyAlignment="1">
      <alignment horizontal="left" vertical="top" wrapText="1"/>
    </xf>
    <xf numFmtId="0" fontId="12" fillId="0" borderId="5" xfId="0" applyFont="1" applyFill="1" applyBorder="1" applyAlignment="1">
      <alignment vertical="top" wrapText="1"/>
    </xf>
    <xf numFmtId="0" fontId="32" fillId="0" borderId="6" xfId="0" applyFont="1" applyFill="1" applyBorder="1" applyAlignment="1">
      <alignment vertical="top" wrapText="1"/>
    </xf>
    <xf numFmtId="0" fontId="32" fillId="0" borderId="7" xfId="0" applyFont="1" applyFill="1" applyBorder="1" applyAlignment="1">
      <alignment vertical="top" wrapText="1"/>
    </xf>
    <xf numFmtId="0" fontId="13" fillId="0" borderId="5" xfId="0" applyFont="1" applyFill="1" applyBorder="1" applyAlignment="1">
      <alignment vertical="top" wrapText="1"/>
    </xf>
    <xf numFmtId="0" fontId="41" fillId="0" borderId="5" xfId="0" applyFont="1" applyFill="1" applyBorder="1" applyAlignment="1">
      <alignment vertical="top" wrapText="1"/>
    </xf>
    <xf numFmtId="0" fontId="12" fillId="0" borderId="1" xfId="0" applyFont="1" applyFill="1" applyBorder="1" applyAlignment="1">
      <alignment vertical="top" wrapText="1"/>
    </xf>
    <xf numFmtId="0" fontId="32" fillId="0" borderId="1" xfId="0" applyFont="1" applyFill="1" applyBorder="1" applyAlignment="1">
      <alignment vertical="top" wrapText="1"/>
    </xf>
    <xf numFmtId="0" fontId="13" fillId="0" borderId="1" xfId="0" applyFont="1" applyFill="1" applyBorder="1" applyAlignment="1">
      <alignment vertical="top" wrapText="1"/>
    </xf>
    <xf numFmtId="0" fontId="28" fillId="0" borderId="6" xfId="0" applyFont="1" applyFill="1" applyBorder="1" applyAlignment="1">
      <alignment vertical="top" wrapText="1"/>
    </xf>
    <xf numFmtId="0" fontId="34" fillId="0" borderId="5" xfId="0" applyFont="1" applyFill="1" applyBorder="1" applyAlignment="1">
      <alignment vertical="top" wrapText="1"/>
    </xf>
    <xf numFmtId="0" fontId="0" fillId="0" borderId="6" xfId="0" applyFont="1" applyFill="1" applyBorder="1" applyAlignment="1">
      <alignment vertical="top" wrapText="1"/>
    </xf>
    <xf numFmtId="0" fontId="10" fillId="0" borderId="5" xfId="2" applyFont="1" applyFill="1" applyBorder="1" applyAlignment="1">
      <alignment vertical="top" wrapText="1"/>
    </xf>
    <xf numFmtId="0" fontId="0" fillId="0" borderId="7" xfId="0" applyFont="1" applyFill="1" applyBorder="1" applyAlignment="1">
      <alignment vertical="top" wrapText="1"/>
    </xf>
    <xf numFmtId="0" fontId="28" fillId="0" borderId="7" xfId="0" applyFont="1" applyFill="1" applyBorder="1" applyAlignment="1">
      <alignment vertical="top" wrapText="1"/>
    </xf>
    <xf numFmtId="0" fontId="10" fillId="0" borderId="5" xfId="0" applyFont="1" applyFill="1" applyBorder="1" applyAlignment="1">
      <alignment vertical="top" wrapText="1"/>
    </xf>
    <xf numFmtId="0" fontId="12" fillId="0" borderId="6" xfId="0" applyFont="1" applyFill="1" applyBorder="1" applyAlignment="1">
      <alignment vertical="top" wrapText="1"/>
    </xf>
    <xf numFmtId="0" fontId="13" fillId="0" borderId="6" xfId="0" applyFont="1" applyFill="1" applyBorder="1" applyAlignment="1">
      <alignment vertical="top" wrapText="1"/>
    </xf>
    <xf numFmtId="0" fontId="13" fillId="0" borderId="7" xfId="0" applyFont="1" applyFill="1" applyBorder="1" applyAlignment="1">
      <alignment vertical="top" wrapText="1"/>
    </xf>
    <xf numFmtId="0" fontId="30" fillId="0" borderId="5" xfId="2" applyFont="1" applyFill="1" applyBorder="1" applyAlignment="1">
      <alignment vertical="top"/>
    </xf>
    <xf numFmtId="0" fontId="28" fillId="0" borderId="6" xfId="0" applyFont="1" applyFill="1" applyBorder="1" applyAlignment="1">
      <alignment vertical="top"/>
    </xf>
    <xf numFmtId="0" fontId="28" fillId="0" borderId="7" xfId="0" applyFont="1" applyFill="1" applyBorder="1" applyAlignment="1">
      <alignment vertical="top"/>
    </xf>
    <xf numFmtId="0" fontId="12" fillId="0" borderId="5" xfId="2" applyFont="1" applyFill="1" applyBorder="1" applyAlignment="1">
      <alignment vertical="top" wrapText="1"/>
    </xf>
    <xf numFmtId="0" fontId="12" fillId="0" borderId="5" xfId="0" applyFont="1" applyBorder="1" applyAlignment="1">
      <alignment vertical="center"/>
    </xf>
    <xf numFmtId="0" fontId="28" fillId="0" borderId="6" xfId="0" applyFont="1" applyBorder="1" applyAlignment="1">
      <alignment vertical="center"/>
    </xf>
    <xf numFmtId="0" fontId="28" fillId="0" borderId="7" xfId="0" applyFont="1" applyBorder="1" applyAlignment="1">
      <alignment vertical="center"/>
    </xf>
    <xf numFmtId="0" fontId="12" fillId="0" borderId="1" xfId="0" applyFont="1" applyBorder="1" applyAlignment="1">
      <alignment vertical="center"/>
    </xf>
    <xf numFmtId="0" fontId="28" fillId="0" borderId="1" xfId="0" applyFont="1" applyBorder="1" applyAlignment="1">
      <alignment vertical="center"/>
    </xf>
    <xf numFmtId="0" fontId="12" fillId="0" borderId="1" xfId="0" applyFont="1" applyBorder="1" applyAlignment="1">
      <alignment vertical="center" wrapText="1"/>
    </xf>
    <xf numFmtId="0" fontId="28" fillId="0" borderId="1" xfId="0" applyFont="1" applyBorder="1" applyAlignment="1">
      <alignment vertical="center" wrapText="1"/>
    </xf>
    <xf numFmtId="0" fontId="12" fillId="0" borderId="5" xfId="2" applyFont="1" applyBorder="1" applyAlignment="1">
      <alignment vertical="center"/>
    </xf>
    <xf numFmtId="0" fontId="0" fillId="0" borderId="6" xfId="0" applyBorder="1" applyAlignment="1">
      <alignment vertical="top" wrapText="1"/>
    </xf>
    <xf numFmtId="0" fontId="0" fillId="0" borderId="7" xfId="0" applyBorder="1" applyAlignment="1">
      <alignment vertical="top" wrapText="1"/>
    </xf>
    <xf numFmtId="0" fontId="22" fillId="0" borderId="9" xfId="0" applyFont="1" applyBorder="1" applyAlignment="1">
      <alignment horizontal="left" vertical="top" wrapText="1"/>
    </xf>
    <xf numFmtId="0" fontId="32" fillId="0" borderId="9" xfId="0" applyFont="1" applyBorder="1" applyAlignment="1">
      <alignment vertical="top"/>
    </xf>
    <xf numFmtId="0" fontId="29" fillId="0" borderId="1" xfId="0" applyFont="1" applyFill="1" applyBorder="1" applyAlignment="1">
      <alignment vertical="top" wrapText="1"/>
    </xf>
    <xf numFmtId="0" fontId="32" fillId="0" borderId="6" xfId="0" applyFont="1" applyBorder="1" applyAlignment="1">
      <alignment vertical="top" wrapText="1"/>
    </xf>
    <xf numFmtId="0" fontId="32" fillId="0" borderId="7" xfId="0" applyFont="1" applyBorder="1" applyAlignment="1">
      <alignment vertical="top" wrapText="1"/>
    </xf>
    <xf numFmtId="0" fontId="22" fillId="0" borderId="0" xfId="0" applyFont="1" applyAlignment="1">
      <alignment horizontal="left" vertical="top" wrapText="1"/>
    </xf>
    <xf numFmtId="0" fontId="0" fillId="0" borderId="0" xfId="0" applyAlignment="1"/>
  </cellXfs>
  <cellStyles count="5">
    <cellStyle name="ハイパーリンク" xfId="1" builtinId="8"/>
    <cellStyle name="標準" xfId="0" builtinId="0"/>
    <cellStyle name="標準 2" xfId="2" xr:uid="{00000000-0005-0000-0000-000002000000}"/>
    <cellStyle name="標準 2 2" xfId="3" xr:uid="{00000000-0005-0000-0000-000003000000}"/>
    <cellStyle name="標準 2 3" xfId="4" xr:uid="{00000000-0005-0000-0000-000004000000}"/>
  </cellStyles>
  <dxfs count="0"/>
  <tableStyles count="0" defaultTableStyle="TableStyleMedium2" defaultPivotStyle="PivotStyleMedium9"/>
  <colors>
    <mruColors>
      <color rgb="FF0000FF"/>
      <color rgb="FFFFCCFF"/>
      <color rgb="FFFFE7FF"/>
      <color rgb="FFD9D9D9"/>
      <color rgb="FFCCFFCC"/>
      <color rgb="FF008000"/>
      <color rgb="FFFFFFCC"/>
      <color rgb="FF009900"/>
      <color rgb="FF33CC33"/>
      <color rgb="FFFF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1390080</xdr:colOff>
      <xdr:row>8</xdr:row>
      <xdr:rowOff>163471</xdr:rowOff>
    </xdr:from>
    <xdr:to>
      <xdr:col>8</xdr:col>
      <xdr:colOff>2304480</xdr:colOff>
      <xdr:row>12</xdr:row>
      <xdr:rowOff>90319</xdr:rowOff>
    </xdr:to>
    <xdr:sp macro="" textlink="">
      <xdr:nvSpPr>
        <xdr:cNvPr id="2" name="フローチャート: 書類 1">
          <a:extLst>
            <a:ext uri="{FF2B5EF4-FFF2-40B4-BE49-F238E27FC236}">
              <a16:creationId xmlns:a16="http://schemas.microsoft.com/office/drawing/2014/main" id="{00000000-0008-0000-0200-000002000000}"/>
            </a:ext>
          </a:extLst>
        </xdr:cNvPr>
        <xdr:cNvSpPr/>
      </xdr:nvSpPr>
      <xdr:spPr>
        <a:xfrm>
          <a:off x="6990780" y="1925596"/>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第１版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6</xdr:col>
      <xdr:colOff>647497</xdr:colOff>
      <xdr:row>8</xdr:row>
      <xdr:rowOff>150408</xdr:rowOff>
    </xdr:from>
    <xdr:to>
      <xdr:col>8</xdr:col>
      <xdr:colOff>75997</xdr:colOff>
      <xdr:row>12</xdr:row>
      <xdr:rowOff>77256</xdr:rowOff>
    </xdr:to>
    <xdr:sp macro="" textlink="">
      <xdr:nvSpPr>
        <xdr:cNvPr id="3" name="フローチャート: 書類 2">
          <a:extLst>
            <a:ext uri="{FF2B5EF4-FFF2-40B4-BE49-F238E27FC236}">
              <a16:creationId xmlns:a16="http://schemas.microsoft.com/office/drawing/2014/main" id="{00000000-0008-0000-0200-000003000000}"/>
            </a:ext>
          </a:extLst>
        </xdr:cNvPr>
        <xdr:cNvSpPr/>
      </xdr:nvSpPr>
      <xdr:spPr>
        <a:xfrm>
          <a:off x="4762297" y="1912533"/>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第１版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1</xdr:col>
      <xdr:colOff>0</xdr:colOff>
      <xdr:row>8</xdr:row>
      <xdr:rowOff>127826</xdr:rowOff>
    </xdr:from>
    <xdr:to>
      <xdr:col>2</xdr:col>
      <xdr:colOff>228600</xdr:colOff>
      <xdr:row>12</xdr:row>
      <xdr:rowOff>54674</xdr:rowOff>
    </xdr:to>
    <xdr:sp macro="" textlink="">
      <xdr:nvSpPr>
        <xdr:cNvPr id="4" name="フローチャート: 書類 3">
          <a:extLst>
            <a:ext uri="{FF2B5EF4-FFF2-40B4-BE49-F238E27FC236}">
              <a16:creationId xmlns:a16="http://schemas.microsoft.com/office/drawing/2014/main" id="{00000000-0008-0000-0200-000004000000}"/>
            </a:ext>
          </a:extLst>
        </xdr:cNvPr>
        <xdr:cNvSpPr/>
      </xdr:nvSpPr>
      <xdr:spPr>
        <a:xfrm>
          <a:off x="685800" y="1889951"/>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a:t>
          </a:r>
          <a:r>
            <a:rPr kumimoji="1" lang="en-US" altLang="ja-JP" sz="1100">
              <a:solidFill>
                <a:schemeClr val="tx1"/>
              </a:solidFill>
            </a:rPr>
            <a:t>1</a:t>
          </a:r>
          <a:r>
            <a:rPr kumimoji="1" lang="ja-JP" altLang="en-US" sz="1100">
              <a:solidFill>
                <a:schemeClr val="tx1"/>
              </a:solidFill>
            </a:rPr>
            <a:t>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6</xdr:col>
      <xdr:colOff>441932</xdr:colOff>
      <xdr:row>10</xdr:row>
      <xdr:rowOff>69780</xdr:rowOff>
    </xdr:from>
    <xdr:to>
      <xdr:col>7</xdr:col>
      <xdr:colOff>670532</xdr:colOff>
      <xdr:row>13</xdr:row>
      <xdr:rowOff>168078</xdr:rowOff>
    </xdr:to>
    <xdr:sp macro="" textlink="">
      <xdr:nvSpPr>
        <xdr:cNvPr id="5" name="フローチャート: 書類 4">
          <a:extLst>
            <a:ext uri="{FF2B5EF4-FFF2-40B4-BE49-F238E27FC236}">
              <a16:creationId xmlns:a16="http://schemas.microsoft.com/office/drawing/2014/main" id="{00000000-0008-0000-0200-000005000000}"/>
            </a:ext>
          </a:extLst>
        </xdr:cNvPr>
        <xdr:cNvSpPr/>
      </xdr:nvSpPr>
      <xdr:spPr>
        <a:xfrm>
          <a:off x="4556732" y="2174805"/>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第２版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6</xdr:col>
      <xdr:colOff>289531</xdr:colOff>
      <xdr:row>11</xdr:row>
      <xdr:rowOff>162122</xdr:rowOff>
    </xdr:from>
    <xdr:to>
      <xdr:col>7</xdr:col>
      <xdr:colOff>518131</xdr:colOff>
      <xdr:row>15</xdr:row>
      <xdr:rowOff>88970</xdr:rowOff>
    </xdr:to>
    <xdr:sp macro="" textlink="">
      <xdr:nvSpPr>
        <xdr:cNvPr id="6" name="フローチャート: 書類 5">
          <a:extLst>
            <a:ext uri="{FF2B5EF4-FFF2-40B4-BE49-F238E27FC236}">
              <a16:creationId xmlns:a16="http://schemas.microsoft.com/office/drawing/2014/main" id="{00000000-0008-0000-0200-000006000000}"/>
            </a:ext>
          </a:extLst>
        </xdr:cNvPr>
        <xdr:cNvSpPr/>
      </xdr:nvSpPr>
      <xdr:spPr>
        <a:xfrm>
          <a:off x="4404331" y="2438597"/>
          <a:ext cx="914400" cy="612648"/>
        </a:xfrm>
        <a:prstGeom prst="flowChartDocument">
          <a:avLst/>
        </a:prstGeom>
        <a:solidFill>
          <a:srgbClr val="FFFF99"/>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rgbClr val="FF0000"/>
              </a:solidFill>
            </a:rPr>
            <a:t>第３版</a:t>
          </a:r>
          <a:endParaRPr kumimoji="1" lang="en-US" altLang="ja-JP" sz="1100">
            <a:solidFill>
              <a:srgbClr val="FF0000"/>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8</xdr:col>
      <xdr:colOff>1151867</xdr:colOff>
      <xdr:row>10</xdr:row>
      <xdr:rowOff>91964</xdr:rowOff>
    </xdr:from>
    <xdr:to>
      <xdr:col>8</xdr:col>
      <xdr:colOff>2066267</xdr:colOff>
      <xdr:row>14</xdr:row>
      <xdr:rowOff>18812</xdr:rowOff>
    </xdr:to>
    <xdr:sp macro="" textlink="">
      <xdr:nvSpPr>
        <xdr:cNvPr id="7" name="フローチャート: 書類 6">
          <a:extLst>
            <a:ext uri="{FF2B5EF4-FFF2-40B4-BE49-F238E27FC236}">
              <a16:creationId xmlns:a16="http://schemas.microsoft.com/office/drawing/2014/main" id="{00000000-0008-0000-0200-000007000000}"/>
            </a:ext>
          </a:extLst>
        </xdr:cNvPr>
        <xdr:cNvSpPr/>
      </xdr:nvSpPr>
      <xdr:spPr>
        <a:xfrm>
          <a:off x="6752567" y="2196989"/>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第２版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8</xdr:col>
      <xdr:colOff>1010849</xdr:colOff>
      <xdr:row>12</xdr:row>
      <xdr:rowOff>12856</xdr:rowOff>
    </xdr:from>
    <xdr:to>
      <xdr:col>8</xdr:col>
      <xdr:colOff>1925249</xdr:colOff>
      <xdr:row>15</xdr:row>
      <xdr:rowOff>111154</xdr:rowOff>
    </xdr:to>
    <xdr:sp macro="" textlink="">
      <xdr:nvSpPr>
        <xdr:cNvPr id="8" name="フローチャート: 書類 7">
          <a:extLst>
            <a:ext uri="{FF2B5EF4-FFF2-40B4-BE49-F238E27FC236}">
              <a16:creationId xmlns:a16="http://schemas.microsoft.com/office/drawing/2014/main" id="{00000000-0008-0000-0200-000008000000}"/>
            </a:ext>
          </a:extLst>
        </xdr:cNvPr>
        <xdr:cNvSpPr/>
      </xdr:nvSpPr>
      <xdr:spPr>
        <a:xfrm>
          <a:off x="6611549" y="2460781"/>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第３版</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xdr:col>
      <xdr:colOff>557103</xdr:colOff>
      <xdr:row>8</xdr:row>
      <xdr:rowOff>118199</xdr:rowOff>
    </xdr:from>
    <xdr:to>
      <xdr:col>5</xdr:col>
      <xdr:colOff>99903</xdr:colOff>
      <xdr:row>12</xdr:row>
      <xdr:rowOff>45047</xdr:rowOff>
    </xdr:to>
    <xdr:sp macro="" textlink="">
      <xdr:nvSpPr>
        <xdr:cNvPr id="9" name="フローチャート: 書類 8">
          <a:extLst>
            <a:ext uri="{FF2B5EF4-FFF2-40B4-BE49-F238E27FC236}">
              <a16:creationId xmlns:a16="http://schemas.microsoft.com/office/drawing/2014/main" id="{00000000-0008-0000-0200-000009000000}"/>
            </a:ext>
          </a:extLst>
        </xdr:cNvPr>
        <xdr:cNvSpPr/>
      </xdr:nvSpPr>
      <xdr:spPr>
        <a:xfrm>
          <a:off x="2614503" y="1880324"/>
          <a:ext cx="914400" cy="612648"/>
        </a:xfrm>
        <a:prstGeom prst="flowChartDocument">
          <a:avLst/>
        </a:prstGeom>
        <a:solidFill>
          <a:schemeClr val="bg1"/>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第１版</a:t>
          </a:r>
          <a:endParaRPr kumimoji="1" lang="en-US" altLang="ja-JP" sz="1100">
            <a:solidFill>
              <a:schemeClr val="tx1"/>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3</xdr:col>
      <xdr:colOff>417765</xdr:colOff>
      <xdr:row>10</xdr:row>
      <xdr:rowOff>39091</xdr:rowOff>
    </xdr:from>
    <xdr:to>
      <xdr:col>4</xdr:col>
      <xdr:colOff>646365</xdr:colOff>
      <xdr:row>13</xdr:row>
      <xdr:rowOff>137389</xdr:rowOff>
    </xdr:to>
    <xdr:sp macro="" textlink="">
      <xdr:nvSpPr>
        <xdr:cNvPr id="10" name="フローチャート: 書類 9">
          <a:extLst>
            <a:ext uri="{FF2B5EF4-FFF2-40B4-BE49-F238E27FC236}">
              <a16:creationId xmlns:a16="http://schemas.microsoft.com/office/drawing/2014/main" id="{00000000-0008-0000-0200-00000A000000}"/>
            </a:ext>
          </a:extLst>
        </xdr:cNvPr>
        <xdr:cNvSpPr/>
      </xdr:nvSpPr>
      <xdr:spPr>
        <a:xfrm>
          <a:off x="2475165" y="2144116"/>
          <a:ext cx="914400" cy="612648"/>
        </a:xfrm>
        <a:prstGeom prst="flowChartDocument">
          <a:avLst/>
        </a:prstGeom>
        <a:solidFill>
          <a:srgbClr val="FFFF99"/>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rgbClr val="FF0000"/>
              </a:solidFill>
            </a:rPr>
            <a:t>第２版</a:t>
          </a:r>
          <a:endParaRPr kumimoji="1" lang="en-US" altLang="ja-JP" sz="1100">
            <a:solidFill>
              <a:srgbClr val="FF0000"/>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1</xdr:col>
      <xdr:colOff>21866</xdr:colOff>
      <xdr:row>5</xdr:row>
      <xdr:rowOff>0</xdr:rowOff>
    </xdr:from>
    <xdr:to>
      <xdr:col>2</xdr:col>
      <xdr:colOff>501844</xdr:colOff>
      <xdr:row>7</xdr:row>
      <xdr:rowOff>34472</xdr:rowOff>
    </xdr:to>
    <xdr:sp macro="" textlink="">
      <xdr:nvSpPr>
        <xdr:cNvPr id="11" name="テキスト ボックス 31">
          <a:extLst>
            <a:ext uri="{FF2B5EF4-FFF2-40B4-BE49-F238E27FC236}">
              <a16:creationId xmlns:a16="http://schemas.microsoft.com/office/drawing/2014/main" id="{00000000-0008-0000-0200-00000B000000}"/>
            </a:ext>
          </a:extLst>
        </xdr:cNvPr>
        <xdr:cNvSpPr txBox="1"/>
      </xdr:nvSpPr>
      <xdr:spPr>
        <a:xfrm>
          <a:off x="707666" y="1247775"/>
          <a:ext cx="1165778" cy="37737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a:t>図</a:t>
          </a:r>
          <a:r>
            <a:rPr kumimoji="1" lang="en-US" altLang="ja-JP"/>
            <a:t>A</a:t>
          </a:r>
          <a:endParaRPr kumimoji="1" lang="ja-JP" altLang="en-US"/>
        </a:p>
      </xdr:txBody>
    </xdr:sp>
    <xdr:clientData/>
  </xdr:twoCellAnchor>
  <xdr:twoCellAnchor>
    <xdr:from>
      <xdr:col>6</xdr:col>
      <xdr:colOff>161926</xdr:colOff>
      <xdr:row>21</xdr:row>
      <xdr:rowOff>51835</xdr:rowOff>
    </xdr:from>
    <xdr:to>
      <xdr:col>8</xdr:col>
      <xdr:colOff>3571876</xdr:colOff>
      <xdr:row>24</xdr:row>
      <xdr:rowOff>163297</xdr:rowOff>
    </xdr:to>
    <xdr:sp macro="" textlink="">
      <xdr:nvSpPr>
        <xdr:cNvPr id="12" name="テキスト ボックス 33">
          <a:extLst>
            <a:ext uri="{FF2B5EF4-FFF2-40B4-BE49-F238E27FC236}">
              <a16:creationId xmlns:a16="http://schemas.microsoft.com/office/drawing/2014/main" id="{00000000-0008-0000-0200-00000C000000}"/>
            </a:ext>
          </a:extLst>
        </xdr:cNvPr>
        <xdr:cNvSpPr txBox="1"/>
      </xdr:nvSpPr>
      <xdr:spPr>
        <a:xfrm>
          <a:off x="4276726" y="4042810"/>
          <a:ext cx="4895850" cy="62581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t>誤）　最終版（第３版）に対して更新すべき ところ、</a:t>
          </a:r>
          <a:endParaRPr kumimoji="1" lang="en-US" altLang="ja-JP" sz="1600"/>
        </a:p>
        <a:p>
          <a:r>
            <a:rPr kumimoji="1" lang="en-US" altLang="ja-JP" sz="1600"/>
            <a:t>          </a:t>
          </a:r>
          <a:r>
            <a:rPr kumimoji="1" lang="ja-JP" altLang="en-US" sz="1600"/>
            <a:t>第２版に対して更新</a:t>
          </a:r>
        </a:p>
      </xdr:txBody>
    </xdr:sp>
    <xdr:clientData/>
  </xdr:twoCellAnchor>
  <xdr:twoCellAnchor>
    <xdr:from>
      <xdr:col>7</xdr:col>
      <xdr:colOff>708745</xdr:colOff>
      <xdr:row>5</xdr:row>
      <xdr:rowOff>3703</xdr:rowOff>
    </xdr:from>
    <xdr:to>
      <xdr:col>8</xdr:col>
      <xdr:colOff>2671933</xdr:colOff>
      <xdr:row>7</xdr:row>
      <xdr:rowOff>19876</xdr:rowOff>
    </xdr:to>
    <xdr:sp macro="" textlink="">
      <xdr:nvSpPr>
        <xdr:cNvPr id="13" name="テキスト ボックス 36">
          <a:extLst>
            <a:ext uri="{FF2B5EF4-FFF2-40B4-BE49-F238E27FC236}">
              <a16:creationId xmlns:a16="http://schemas.microsoft.com/office/drawing/2014/main" id="{00000000-0008-0000-0200-00000D000000}"/>
            </a:ext>
          </a:extLst>
        </xdr:cNvPr>
        <xdr:cNvSpPr txBox="1"/>
      </xdr:nvSpPr>
      <xdr:spPr>
        <a:xfrm>
          <a:off x="5509345" y="1251478"/>
          <a:ext cx="2763288" cy="35907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t>正）　最終版に対して更新</a:t>
          </a:r>
        </a:p>
      </xdr:txBody>
    </xdr:sp>
    <xdr:clientData/>
  </xdr:twoCellAnchor>
  <xdr:twoCellAnchor>
    <xdr:from>
      <xdr:col>8</xdr:col>
      <xdr:colOff>859215</xdr:colOff>
      <xdr:row>13</xdr:row>
      <xdr:rowOff>117965</xdr:rowOff>
    </xdr:from>
    <xdr:to>
      <xdr:col>8</xdr:col>
      <xdr:colOff>1773615</xdr:colOff>
      <xdr:row>17</xdr:row>
      <xdr:rowOff>44813</xdr:rowOff>
    </xdr:to>
    <xdr:sp macro="" textlink="">
      <xdr:nvSpPr>
        <xdr:cNvPr id="14" name="フローチャート: 書類 13">
          <a:extLst>
            <a:ext uri="{FF2B5EF4-FFF2-40B4-BE49-F238E27FC236}">
              <a16:creationId xmlns:a16="http://schemas.microsoft.com/office/drawing/2014/main" id="{00000000-0008-0000-0200-00000E000000}"/>
            </a:ext>
          </a:extLst>
        </xdr:cNvPr>
        <xdr:cNvSpPr/>
      </xdr:nvSpPr>
      <xdr:spPr>
        <a:xfrm>
          <a:off x="6459915" y="2737340"/>
          <a:ext cx="914400" cy="612648"/>
        </a:xfrm>
        <a:prstGeom prst="flowChartDocument">
          <a:avLst/>
        </a:prstGeom>
        <a:solidFill>
          <a:srgbClr val="FFFF99"/>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rgbClr val="FF0000"/>
              </a:solidFill>
            </a:rPr>
            <a:t>第４版</a:t>
          </a:r>
          <a:endParaRPr kumimoji="1" lang="en-US" altLang="ja-JP" sz="1100">
            <a:solidFill>
              <a:srgbClr val="FF0000"/>
            </a:solidFill>
          </a:endParaRPr>
        </a:p>
        <a:p>
          <a:pPr algn="ctr"/>
          <a:r>
            <a:rPr kumimoji="1" lang="en-US" altLang="ja-JP" sz="1100">
              <a:solidFill>
                <a:schemeClr val="tx1"/>
              </a:solidFill>
            </a:rPr>
            <a:t>No.100-1</a:t>
          </a:r>
          <a:endParaRPr kumimoji="1" lang="ja-JP" altLang="en-US" sz="1100">
            <a:solidFill>
              <a:schemeClr val="tx1"/>
            </a:solidFill>
          </a:endParaRPr>
        </a:p>
      </xdr:txBody>
    </xdr:sp>
    <xdr:clientData/>
  </xdr:twoCellAnchor>
  <xdr:twoCellAnchor>
    <xdr:from>
      <xdr:col>4</xdr:col>
      <xdr:colOff>633302</xdr:colOff>
      <xdr:row>12</xdr:row>
      <xdr:rowOff>2515</xdr:rowOff>
    </xdr:from>
    <xdr:to>
      <xdr:col>6</xdr:col>
      <xdr:colOff>289531</xdr:colOff>
      <xdr:row>13</xdr:row>
      <xdr:rowOff>125546</xdr:rowOff>
    </xdr:to>
    <xdr:cxnSp macro="">
      <xdr:nvCxnSpPr>
        <xdr:cNvPr id="15" name="カギ線コネクタ 14">
          <a:extLst>
            <a:ext uri="{FF2B5EF4-FFF2-40B4-BE49-F238E27FC236}">
              <a16:creationId xmlns:a16="http://schemas.microsoft.com/office/drawing/2014/main" id="{00000000-0008-0000-0200-00000F000000}"/>
            </a:ext>
          </a:extLst>
        </xdr:cNvPr>
        <xdr:cNvCxnSpPr>
          <a:endCxn id="6" idx="1"/>
        </xdr:cNvCxnSpPr>
      </xdr:nvCxnSpPr>
      <xdr:spPr>
        <a:xfrm>
          <a:off x="3376502" y="2450440"/>
          <a:ext cx="1027829" cy="294481"/>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243366</xdr:colOff>
      <xdr:row>8</xdr:row>
      <xdr:rowOff>67654</xdr:rowOff>
    </xdr:from>
    <xdr:to>
      <xdr:col>6</xdr:col>
      <xdr:colOff>319565</xdr:colOff>
      <xdr:row>10</xdr:row>
      <xdr:rowOff>94086</xdr:rowOff>
    </xdr:to>
    <xdr:sp macro="" textlink="">
      <xdr:nvSpPr>
        <xdr:cNvPr id="16" name="テキスト ボックス 4">
          <a:extLst>
            <a:ext uri="{FF2B5EF4-FFF2-40B4-BE49-F238E27FC236}">
              <a16:creationId xmlns:a16="http://schemas.microsoft.com/office/drawing/2014/main" id="{00000000-0008-0000-0200-000010000000}"/>
            </a:ext>
          </a:extLst>
        </xdr:cNvPr>
        <xdr:cNvSpPr txBox="1"/>
      </xdr:nvSpPr>
      <xdr:spPr>
        <a:xfrm>
          <a:off x="3672366" y="1829779"/>
          <a:ext cx="761999" cy="3693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b="1"/>
            <a:t>○</a:t>
          </a:r>
          <a:endParaRPr kumimoji="1" lang="ja-JP" altLang="en-US" b="1"/>
        </a:p>
      </xdr:txBody>
    </xdr:sp>
    <xdr:clientData/>
  </xdr:twoCellAnchor>
  <xdr:twoCellAnchor>
    <xdr:from>
      <xdr:col>4</xdr:col>
      <xdr:colOff>176101</xdr:colOff>
      <xdr:row>13</xdr:row>
      <xdr:rowOff>96886</xdr:rowOff>
    </xdr:from>
    <xdr:to>
      <xdr:col>8</xdr:col>
      <xdr:colOff>1316415</xdr:colOff>
      <xdr:row>17</xdr:row>
      <xdr:rowOff>4310</xdr:rowOff>
    </xdr:to>
    <xdr:cxnSp macro="">
      <xdr:nvCxnSpPr>
        <xdr:cNvPr id="17" name="カギ線コネクタ 16">
          <a:extLst>
            <a:ext uri="{FF2B5EF4-FFF2-40B4-BE49-F238E27FC236}">
              <a16:creationId xmlns:a16="http://schemas.microsoft.com/office/drawing/2014/main" id="{00000000-0008-0000-0200-000011000000}"/>
            </a:ext>
          </a:extLst>
        </xdr:cNvPr>
        <xdr:cNvCxnSpPr>
          <a:endCxn id="14" idx="2"/>
        </xdr:cNvCxnSpPr>
      </xdr:nvCxnSpPr>
      <xdr:spPr>
        <a:xfrm>
          <a:off x="2919301" y="2716261"/>
          <a:ext cx="3997814" cy="593224"/>
        </a:xfrm>
        <a:prstGeom prst="bentConnector4">
          <a:avLst>
            <a:gd name="adj1" fmla="val 205"/>
            <a:gd name="adj2" fmla="val 149775"/>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248850</xdr:colOff>
      <xdr:row>19</xdr:row>
      <xdr:rowOff>31485</xdr:rowOff>
    </xdr:from>
    <xdr:to>
      <xdr:col>8</xdr:col>
      <xdr:colOff>1010849</xdr:colOff>
      <xdr:row>21</xdr:row>
      <xdr:rowOff>57917</xdr:rowOff>
    </xdr:to>
    <xdr:sp macro="" textlink="">
      <xdr:nvSpPr>
        <xdr:cNvPr id="18" name="テキスト ボックス 34">
          <a:extLst>
            <a:ext uri="{FF2B5EF4-FFF2-40B4-BE49-F238E27FC236}">
              <a16:creationId xmlns:a16="http://schemas.microsoft.com/office/drawing/2014/main" id="{00000000-0008-0000-0200-000012000000}"/>
            </a:ext>
          </a:extLst>
        </xdr:cNvPr>
        <xdr:cNvSpPr txBox="1"/>
      </xdr:nvSpPr>
      <xdr:spPr>
        <a:xfrm>
          <a:off x="5849550" y="3679560"/>
          <a:ext cx="761999" cy="3693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b="1"/>
            <a:t>×</a:t>
          </a:r>
          <a:endParaRPr kumimoji="1" lang="ja-JP" altLang="en-US" b="1"/>
        </a:p>
      </xdr:txBody>
    </xdr:sp>
    <xdr:clientData/>
  </xdr:twoCellAnchor>
  <xdr:twoCellAnchor>
    <xdr:from>
      <xdr:col>7</xdr:col>
      <xdr:colOff>518131</xdr:colOff>
      <xdr:row>13</xdr:row>
      <xdr:rowOff>125546</xdr:rowOff>
    </xdr:from>
    <xdr:to>
      <xdr:col>8</xdr:col>
      <xdr:colOff>859215</xdr:colOff>
      <xdr:row>15</xdr:row>
      <xdr:rowOff>81389</xdr:rowOff>
    </xdr:to>
    <xdr:cxnSp macro="">
      <xdr:nvCxnSpPr>
        <xdr:cNvPr id="19" name="カギ線コネクタ 18">
          <a:extLst>
            <a:ext uri="{FF2B5EF4-FFF2-40B4-BE49-F238E27FC236}">
              <a16:creationId xmlns:a16="http://schemas.microsoft.com/office/drawing/2014/main" id="{00000000-0008-0000-0200-000013000000}"/>
            </a:ext>
          </a:extLst>
        </xdr:cNvPr>
        <xdr:cNvCxnSpPr>
          <a:stCxn id="6" idx="3"/>
          <a:endCxn id="14" idx="1"/>
        </xdr:cNvCxnSpPr>
      </xdr:nvCxnSpPr>
      <xdr:spPr>
        <a:xfrm>
          <a:off x="5318731" y="2744921"/>
          <a:ext cx="1141184" cy="298743"/>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232753</xdr:colOff>
      <xdr:row>8</xdr:row>
      <xdr:rowOff>127556</xdr:rowOff>
    </xdr:from>
    <xdr:to>
      <xdr:col>8</xdr:col>
      <xdr:colOff>994752</xdr:colOff>
      <xdr:row>10</xdr:row>
      <xdr:rowOff>153988</xdr:rowOff>
    </xdr:to>
    <xdr:sp macro="" textlink="">
      <xdr:nvSpPr>
        <xdr:cNvPr id="20" name="テキスト ボックス 37">
          <a:extLst>
            <a:ext uri="{FF2B5EF4-FFF2-40B4-BE49-F238E27FC236}">
              <a16:creationId xmlns:a16="http://schemas.microsoft.com/office/drawing/2014/main" id="{00000000-0008-0000-0200-000014000000}"/>
            </a:ext>
          </a:extLst>
        </xdr:cNvPr>
        <xdr:cNvSpPr txBox="1"/>
      </xdr:nvSpPr>
      <xdr:spPr>
        <a:xfrm>
          <a:off x="5833453" y="1889681"/>
          <a:ext cx="761999" cy="3693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b="1"/>
            <a:t>○</a:t>
          </a:r>
          <a:endParaRPr kumimoji="1" lang="ja-JP" altLang="en-US" b="1"/>
        </a:p>
      </xdr:txBody>
    </xdr:sp>
    <xdr:clientData/>
  </xdr:twoCellAnchor>
  <xdr:twoCellAnchor>
    <xdr:from>
      <xdr:col>2</xdr:col>
      <xdr:colOff>228600</xdr:colOff>
      <xdr:row>10</xdr:row>
      <xdr:rowOff>91250</xdr:rowOff>
    </xdr:from>
    <xdr:to>
      <xdr:col>3</xdr:col>
      <xdr:colOff>417765</xdr:colOff>
      <xdr:row>12</xdr:row>
      <xdr:rowOff>2515</xdr:rowOff>
    </xdr:to>
    <xdr:cxnSp macro="">
      <xdr:nvCxnSpPr>
        <xdr:cNvPr id="21" name="カギ線コネクタ 20">
          <a:extLst>
            <a:ext uri="{FF2B5EF4-FFF2-40B4-BE49-F238E27FC236}">
              <a16:creationId xmlns:a16="http://schemas.microsoft.com/office/drawing/2014/main" id="{00000000-0008-0000-0200-000015000000}"/>
            </a:ext>
          </a:extLst>
        </xdr:cNvPr>
        <xdr:cNvCxnSpPr>
          <a:stCxn id="4" idx="3"/>
          <a:endCxn id="10" idx="1"/>
        </xdr:cNvCxnSpPr>
      </xdr:nvCxnSpPr>
      <xdr:spPr>
        <a:xfrm>
          <a:off x="1600200" y="2196275"/>
          <a:ext cx="874965" cy="254165"/>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297771</xdr:colOff>
      <xdr:row>8</xdr:row>
      <xdr:rowOff>50235</xdr:rowOff>
    </xdr:from>
    <xdr:to>
      <xdr:col>3</xdr:col>
      <xdr:colOff>373970</xdr:colOff>
      <xdr:row>10</xdr:row>
      <xdr:rowOff>76667</xdr:rowOff>
    </xdr:to>
    <xdr:sp macro="" textlink="">
      <xdr:nvSpPr>
        <xdr:cNvPr id="22" name="テキスト ボックス 39">
          <a:extLst>
            <a:ext uri="{FF2B5EF4-FFF2-40B4-BE49-F238E27FC236}">
              <a16:creationId xmlns:a16="http://schemas.microsoft.com/office/drawing/2014/main" id="{00000000-0008-0000-0200-000016000000}"/>
            </a:ext>
          </a:extLst>
        </xdr:cNvPr>
        <xdr:cNvSpPr txBox="1"/>
      </xdr:nvSpPr>
      <xdr:spPr>
        <a:xfrm>
          <a:off x="1669371" y="1812360"/>
          <a:ext cx="761999" cy="3693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b="1"/>
            <a:t>○</a:t>
          </a:r>
          <a:endParaRPr kumimoji="1" lang="ja-JP" altLang="en-US"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ta.go.jp/law/tsutatsu/kobetsu/sonota/980528-4/index.htm" TargetMode="External"/><Relationship Id="rId2" Type="http://schemas.openxmlformats.org/officeDocument/2006/relationships/hyperlink" Target="https://www.nta.go.jp/law/joho-zeikaishaku/sonota/jirei/pdf/denshihozon_torihiki.pdf" TargetMode="External"/><Relationship Id="rId1" Type="http://schemas.openxmlformats.org/officeDocument/2006/relationships/hyperlink" Target="https://elaws.e-gov.go.jp/search/elawsSearch/elaws_search/lsg0500/detail?lawId=410AC0000000025" TargetMode="External"/><Relationship Id="rId6" Type="http://schemas.openxmlformats.org/officeDocument/2006/relationships/printerSettings" Target="../printerSettings/printerSettings1.bin"/><Relationship Id="rId5" Type="http://schemas.openxmlformats.org/officeDocument/2006/relationships/hyperlink" Target="https://www.nta.go.jp/law/joho-zeikaishaku/sonota/jirei/pdf/denshihozon_sukyana.pdf" TargetMode="External"/><Relationship Id="rId4" Type="http://schemas.openxmlformats.org/officeDocument/2006/relationships/hyperlink" Target="https://elaws.e-gov.go.jp/search/elawsSearch/elaws_search/lsg0500/detail?lawId=410M5000004004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24"/>
  <sheetViews>
    <sheetView view="pageBreakPreview" zoomScaleNormal="120" zoomScaleSheetLayoutView="100" workbookViewId="0"/>
  </sheetViews>
  <sheetFormatPr defaultColWidth="9" defaultRowHeight="12" x14ac:dyDescent="0.25"/>
  <cols>
    <col min="1" max="1" width="1.19921875" style="71" customWidth="1"/>
    <col min="2" max="2" width="5.33203125" style="71" customWidth="1"/>
    <col min="3" max="3" width="25.06640625" style="71" customWidth="1"/>
    <col min="4" max="4" width="14.06640625" style="71" customWidth="1"/>
    <col min="5" max="5" width="10.796875" style="71" customWidth="1"/>
    <col min="6" max="6" width="16" style="56" customWidth="1"/>
    <col min="7" max="7" width="5.796875" style="76" customWidth="1"/>
    <col min="8" max="8" width="54.19921875" style="56" customWidth="1"/>
    <col min="9" max="10" width="9" style="70"/>
    <col min="11" max="16384" width="9" style="71"/>
  </cols>
  <sheetData>
    <row r="1" spans="2:10" ht="34.5" customHeight="1" x14ac:dyDescent="0.25">
      <c r="B1" s="113" t="s">
        <v>151</v>
      </c>
      <c r="C1" s="114"/>
      <c r="D1" s="114"/>
      <c r="E1" s="114"/>
      <c r="F1" s="114"/>
      <c r="G1" s="114"/>
      <c r="H1" s="57" t="s">
        <v>152</v>
      </c>
    </row>
    <row r="2" spans="2:10" s="76" customFormat="1" ht="12.75" customHeight="1" x14ac:dyDescent="0.25">
      <c r="B2" s="72" t="s">
        <v>34</v>
      </c>
      <c r="C2" s="115" t="s">
        <v>0</v>
      </c>
      <c r="D2" s="116"/>
      <c r="E2" s="117"/>
      <c r="F2" s="73" t="s">
        <v>53</v>
      </c>
      <c r="G2" s="74" t="s">
        <v>11</v>
      </c>
      <c r="H2" s="53" t="s">
        <v>13</v>
      </c>
      <c r="I2" s="75"/>
      <c r="J2" s="75"/>
    </row>
    <row r="3" spans="2:10" ht="91.5" customHeight="1" x14ac:dyDescent="0.25">
      <c r="B3" s="54">
        <v>111</v>
      </c>
      <c r="C3" s="77" t="s">
        <v>7</v>
      </c>
      <c r="D3" s="77" t="s">
        <v>6</v>
      </c>
      <c r="E3" s="77" t="s">
        <v>1</v>
      </c>
      <c r="F3" s="64" t="s">
        <v>153</v>
      </c>
      <c r="G3" s="53" t="s">
        <v>12</v>
      </c>
      <c r="H3" s="64" t="s">
        <v>14</v>
      </c>
    </row>
    <row r="4" spans="2:10" ht="60" customHeight="1" x14ac:dyDescent="0.25">
      <c r="B4" s="54">
        <v>112</v>
      </c>
      <c r="C4" s="77"/>
      <c r="D4" s="77"/>
      <c r="E4" s="77" t="s">
        <v>2</v>
      </c>
      <c r="F4" s="64" t="s">
        <v>154</v>
      </c>
      <c r="G4" s="53" t="s">
        <v>127</v>
      </c>
      <c r="H4" s="64" t="s">
        <v>15</v>
      </c>
    </row>
    <row r="5" spans="2:10" s="56" customFormat="1" ht="58.5" customHeight="1" x14ac:dyDescent="0.25">
      <c r="B5" s="54">
        <v>113</v>
      </c>
      <c r="C5" s="77"/>
      <c r="D5" s="77"/>
      <c r="E5" s="77" t="s">
        <v>3</v>
      </c>
      <c r="F5" s="64" t="s">
        <v>155</v>
      </c>
      <c r="G5" s="53" t="s">
        <v>127</v>
      </c>
      <c r="H5" s="64" t="s">
        <v>16</v>
      </c>
      <c r="I5" s="55"/>
      <c r="J5" s="70"/>
    </row>
    <row r="6" spans="2:10" s="56" customFormat="1" ht="86.25" customHeight="1" x14ac:dyDescent="0.25">
      <c r="B6" s="54">
        <v>121</v>
      </c>
      <c r="C6" s="77"/>
      <c r="D6" s="77" t="s">
        <v>8</v>
      </c>
      <c r="E6" s="77" t="s">
        <v>4</v>
      </c>
      <c r="F6" s="64" t="s">
        <v>156</v>
      </c>
      <c r="G6" s="53" t="s">
        <v>127</v>
      </c>
      <c r="H6" s="64" t="s">
        <v>19</v>
      </c>
      <c r="I6" s="55"/>
      <c r="J6" s="55"/>
    </row>
    <row r="7" spans="2:10" s="56" customFormat="1" ht="98.25" customHeight="1" x14ac:dyDescent="0.25">
      <c r="B7" s="54">
        <v>122</v>
      </c>
      <c r="C7" s="77"/>
      <c r="D7" s="77"/>
      <c r="E7" s="77" t="s">
        <v>5</v>
      </c>
      <c r="F7" s="64" t="s">
        <v>157</v>
      </c>
      <c r="G7" s="53" t="s">
        <v>12</v>
      </c>
      <c r="H7" s="64" t="s">
        <v>158</v>
      </c>
      <c r="I7" s="55"/>
      <c r="J7" s="55"/>
    </row>
    <row r="8" spans="2:10" ht="154.5" customHeight="1" x14ac:dyDescent="0.25">
      <c r="B8" s="54">
        <v>211</v>
      </c>
      <c r="C8" s="78" t="s">
        <v>128</v>
      </c>
      <c r="D8" s="77" t="s">
        <v>9</v>
      </c>
      <c r="E8" s="77"/>
      <c r="F8" s="64" t="s">
        <v>159</v>
      </c>
      <c r="G8" s="53" t="s">
        <v>127</v>
      </c>
      <c r="H8" s="64" t="s">
        <v>135</v>
      </c>
    </row>
    <row r="9" spans="2:10" ht="100.5" customHeight="1" x14ac:dyDescent="0.25">
      <c r="B9" s="54">
        <v>221</v>
      </c>
      <c r="C9" s="77"/>
      <c r="D9" s="77" t="s">
        <v>129</v>
      </c>
      <c r="E9" s="77"/>
      <c r="F9" s="64" t="s">
        <v>160</v>
      </c>
      <c r="G9" s="53" t="s">
        <v>130</v>
      </c>
      <c r="H9" s="64" t="s">
        <v>17</v>
      </c>
    </row>
    <row r="10" spans="2:10" ht="60" customHeight="1" x14ac:dyDescent="0.25">
      <c r="B10" s="54">
        <v>231</v>
      </c>
      <c r="C10" s="77"/>
      <c r="D10" s="77" t="s">
        <v>10</v>
      </c>
      <c r="E10" s="77"/>
      <c r="F10" s="64" t="s">
        <v>161</v>
      </c>
      <c r="G10" s="53" t="s">
        <v>131</v>
      </c>
      <c r="H10" s="64" t="s">
        <v>18</v>
      </c>
    </row>
    <row r="11" spans="2:10" ht="51" customHeight="1" x14ac:dyDescent="0.25">
      <c r="B11" s="54">
        <v>241</v>
      </c>
      <c r="C11" s="54"/>
      <c r="D11" s="64" t="s">
        <v>132</v>
      </c>
      <c r="E11" s="77"/>
      <c r="F11" s="79" t="s">
        <v>148</v>
      </c>
      <c r="G11" s="53" t="s">
        <v>133</v>
      </c>
      <c r="H11" s="64"/>
    </row>
    <row r="12" spans="2:10" ht="70.5" customHeight="1" x14ac:dyDescent="0.25">
      <c r="B12" s="54">
        <v>251</v>
      </c>
      <c r="C12" s="54"/>
      <c r="D12" s="64" t="s">
        <v>38</v>
      </c>
      <c r="E12" s="77"/>
      <c r="F12" s="64" t="s">
        <v>40</v>
      </c>
      <c r="G12" s="53" t="s">
        <v>131</v>
      </c>
      <c r="H12" s="64"/>
    </row>
    <row r="13" spans="2:10" x14ac:dyDescent="0.25">
      <c r="F13" s="55" t="s">
        <v>136</v>
      </c>
    </row>
    <row r="14" spans="2:10" ht="7.5" customHeight="1" x14ac:dyDescent="0.25">
      <c r="F14" s="55"/>
    </row>
    <row r="15" spans="2:10" x14ac:dyDescent="0.25">
      <c r="B15" s="71" t="s">
        <v>138</v>
      </c>
    </row>
    <row r="16" spans="2:10" x14ac:dyDescent="0.25">
      <c r="C16" s="71" t="s">
        <v>162</v>
      </c>
    </row>
    <row r="17" spans="2:7" x14ac:dyDescent="0.25">
      <c r="C17" s="71" t="s">
        <v>163</v>
      </c>
    </row>
    <row r="18" spans="2:7" x14ac:dyDescent="0.25">
      <c r="B18" s="71" t="s">
        <v>43</v>
      </c>
    </row>
    <row r="19" spans="2:7" ht="7.5" customHeight="1" x14ac:dyDescent="0.25"/>
    <row r="20" spans="2:7" ht="12.75" x14ac:dyDescent="0.25">
      <c r="B20" s="71" t="s">
        <v>20</v>
      </c>
      <c r="C20" s="56"/>
      <c r="D20" s="80" t="s">
        <v>142</v>
      </c>
      <c r="E20" s="56"/>
      <c r="G20" s="81"/>
    </row>
    <row r="21" spans="2:7" ht="12.75" x14ac:dyDescent="0.25">
      <c r="B21" s="71" t="s">
        <v>21</v>
      </c>
      <c r="C21" s="56"/>
      <c r="D21" s="80" t="s">
        <v>143</v>
      </c>
      <c r="E21" s="56"/>
      <c r="G21" s="81"/>
    </row>
    <row r="22" spans="2:7" ht="12.75" x14ac:dyDescent="0.25">
      <c r="B22" s="71" t="s">
        <v>22</v>
      </c>
      <c r="C22" s="56"/>
      <c r="D22" s="80" t="s">
        <v>144</v>
      </c>
      <c r="E22" s="56"/>
      <c r="G22" s="81"/>
    </row>
    <row r="23" spans="2:7" ht="19.25" customHeight="1" x14ac:dyDescent="0.25">
      <c r="B23" s="118" t="s">
        <v>147</v>
      </c>
      <c r="C23" s="119"/>
      <c r="D23" s="80" t="s">
        <v>146</v>
      </c>
      <c r="E23" s="56"/>
      <c r="G23" s="81"/>
    </row>
    <row r="24" spans="2:7" ht="12.75" x14ac:dyDescent="0.25">
      <c r="B24" s="82" t="s">
        <v>145</v>
      </c>
      <c r="C24" s="56"/>
      <c r="D24" s="83" t="s">
        <v>150</v>
      </c>
      <c r="E24" s="56"/>
      <c r="G24" s="81"/>
    </row>
  </sheetData>
  <sheetProtection password="8FCA" sheet="1" objects="1" scenarios="1" autoFilter="0"/>
  <mergeCells count="3">
    <mergeCell ref="B1:G1"/>
    <mergeCell ref="C2:E2"/>
    <mergeCell ref="B23:C23"/>
  </mergeCells>
  <phoneticPr fontId="5"/>
  <hyperlinks>
    <hyperlink ref="D20" r:id="rId1" xr:uid="{00000000-0004-0000-0000-000001000000}"/>
    <hyperlink ref="D23" r:id="rId2" xr:uid="{00000000-0004-0000-0000-000002000000}"/>
    <hyperlink ref="D22" r:id="rId3" xr:uid="{00000000-0004-0000-0000-000004000000}"/>
    <hyperlink ref="D21" r:id="rId4" xr:uid="{A6607240-4269-4832-BE3D-77EF7070A017}"/>
    <hyperlink ref="D24" r:id="rId5" xr:uid="{2FA87466-D7E3-407A-888F-C9388540F994}"/>
  </hyperlinks>
  <pageMargins left="0.62992125984251968" right="0.23622047244094491" top="0.74803149606299213" bottom="0.74803149606299213" header="0.31496062992125984" footer="0.31496062992125984"/>
  <pageSetup paperSize="9" scale="71" orientation="portrait" cellComments="asDisplayed" r:id="rId6"/>
  <headerFooter>
    <oddFooter>&amp;C&amp;P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164"/>
  <sheetViews>
    <sheetView tabSelected="1" view="pageBreakPreview" zoomScaleNormal="90" zoomScaleSheetLayoutView="100" workbookViewId="0"/>
  </sheetViews>
  <sheetFormatPr defaultColWidth="9" defaultRowHeight="12.4" x14ac:dyDescent="0.25"/>
  <cols>
    <col min="1" max="1" width="5.796875" style="50" customWidth="1"/>
    <col min="2" max="2" width="50.06640625" style="3" customWidth="1"/>
    <col min="3" max="3" width="53.06640625" style="3" customWidth="1"/>
    <col min="4" max="4" width="52" style="3" customWidth="1"/>
    <col min="5" max="5" width="43.59765625" style="18" customWidth="1"/>
    <col min="6" max="6" width="11.796875" style="18" customWidth="1"/>
    <col min="7" max="7" width="43.59765625" style="3" customWidth="1"/>
    <col min="8" max="8" width="47.06640625" style="3" customWidth="1"/>
    <col min="9" max="9" width="6.640625E-2" style="2" hidden="1" customWidth="1"/>
    <col min="10" max="10" width="41.06640625" style="1" hidden="1" customWidth="1"/>
    <col min="11" max="11" width="9" style="1" hidden="1" customWidth="1"/>
    <col min="12" max="16384" width="9" style="1"/>
  </cols>
  <sheetData>
    <row r="1" spans="1:9" x14ac:dyDescent="0.25">
      <c r="H1" s="58" t="str">
        <f>一覧表!H1</f>
        <v xml:space="preserve">2019/09/17 Rev.1.20　JIIMA 文書情報管理委員会 制作
</v>
      </c>
    </row>
    <row r="2" spans="1:9" ht="35.25" customHeight="1" x14ac:dyDescent="0.25">
      <c r="A2" s="152" t="s">
        <v>164</v>
      </c>
      <c r="B2" s="153"/>
      <c r="C2" s="153"/>
      <c r="E2" s="20"/>
      <c r="F2" s="20" t="s">
        <v>54</v>
      </c>
      <c r="G2" s="61" t="s">
        <v>141</v>
      </c>
      <c r="H2" s="62" t="s">
        <v>137</v>
      </c>
    </row>
    <row r="3" spans="1:9" s="5" customFormat="1" ht="59.25" customHeight="1" x14ac:dyDescent="0.25">
      <c r="A3" s="45" t="s">
        <v>27</v>
      </c>
      <c r="B3" s="23" t="s">
        <v>24</v>
      </c>
      <c r="C3" s="45" t="s">
        <v>25</v>
      </c>
      <c r="D3" s="52" t="s">
        <v>126</v>
      </c>
      <c r="E3" s="24" t="s">
        <v>56</v>
      </c>
      <c r="F3" s="24" t="s">
        <v>42</v>
      </c>
      <c r="G3" s="21" t="s">
        <v>44</v>
      </c>
      <c r="H3" s="22" t="s">
        <v>26</v>
      </c>
      <c r="I3" s="4"/>
    </row>
    <row r="4" spans="1:9" s="7" customFormat="1" ht="56.2" customHeight="1" x14ac:dyDescent="0.25">
      <c r="A4" s="145">
        <v>111</v>
      </c>
      <c r="B4" s="120" t="s">
        <v>49</v>
      </c>
      <c r="C4" s="125" t="s">
        <v>125</v>
      </c>
      <c r="D4" s="124"/>
      <c r="E4" s="15" t="s">
        <v>57</v>
      </c>
      <c r="F4" s="32"/>
      <c r="G4" s="112"/>
      <c r="H4" s="85"/>
      <c r="I4" s="6"/>
    </row>
    <row r="5" spans="1:9" s="7" customFormat="1" ht="56.2" customHeight="1" x14ac:dyDescent="0.25">
      <c r="A5" s="146"/>
      <c r="B5" s="155"/>
      <c r="C5" s="126"/>
      <c r="D5" s="121"/>
      <c r="E5" s="15" t="s">
        <v>58</v>
      </c>
      <c r="F5" s="32"/>
      <c r="G5" s="84"/>
      <c r="H5" s="86"/>
      <c r="I5" s="6"/>
    </row>
    <row r="6" spans="1:9" s="7" customFormat="1" ht="56.2" customHeight="1" x14ac:dyDescent="0.25">
      <c r="A6" s="146"/>
      <c r="B6" s="155"/>
      <c r="C6" s="126"/>
      <c r="D6" s="121"/>
      <c r="E6" s="15" t="s">
        <v>59</v>
      </c>
      <c r="F6" s="32"/>
      <c r="G6" s="84"/>
      <c r="H6" s="85"/>
      <c r="I6" s="6"/>
    </row>
    <row r="7" spans="1:9" s="7" customFormat="1" ht="215.25" customHeight="1" x14ac:dyDescent="0.25">
      <c r="A7" s="146"/>
      <c r="B7" s="155"/>
      <c r="C7" s="127" t="s">
        <v>165</v>
      </c>
      <c r="D7" s="122"/>
      <c r="E7" s="15" t="s">
        <v>50</v>
      </c>
      <c r="F7" s="32"/>
      <c r="G7" s="84"/>
      <c r="H7" s="85"/>
      <c r="I7" s="6"/>
    </row>
    <row r="8" spans="1:9" s="7" customFormat="1" ht="56.2" customHeight="1" x14ac:dyDescent="0.25">
      <c r="A8" s="146"/>
      <c r="B8" s="155"/>
      <c r="C8" s="127"/>
      <c r="D8" s="125" t="s">
        <v>166</v>
      </c>
      <c r="E8" s="15" t="s">
        <v>60</v>
      </c>
      <c r="F8" s="32"/>
      <c r="G8" s="84"/>
      <c r="H8" s="85"/>
      <c r="I8" s="6"/>
    </row>
    <row r="9" spans="1:9" s="7" customFormat="1" ht="56.2" customHeight="1" x14ac:dyDescent="0.25">
      <c r="A9" s="146"/>
      <c r="B9" s="155"/>
      <c r="C9" s="127"/>
      <c r="D9" s="126"/>
      <c r="E9" s="15" t="s">
        <v>61</v>
      </c>
      <c r="F9" s="32"/>
      <c r="G9" s="84"/>
      <c r="H9" s="85"/>
      <c r="I9" s="6"/>
    </row>
    <row r="10" spans="1:9" s="7" customFormat="1" ht="174" customHeight="1" x14ac:dyDescent="0.25">
      <c r="A10" s="146"/>
      <c r="B10" s="156"/>
      <c r="C10" s="127"/>
      <c r="D10" s="126"/>
      <c r="E10" s="15" t="s">
        <v>62</v>
      </c>
      <c r="F10" s="32"/>
      <c r="G10" s="84"/>
      <c r="H10" s="85"/>
      <c r="I10" s="6"/>
    </row>
    <row r="11" spans="1:9" s="7" customFormat="1" ht="56.2" customHeight="1" x14ac:dyDescent="0.25">
      <c r="A11" s="146"/>
      <c r="B11" s="48"/>
      <c r="C11" s="154" t="s">
        <v>119</v>
      </c>
      <c r="D11" s="127" t="s">
        <v>194</v>
      </c>
      <c r="E11" s="15" t="s">
        <v>63</v>
      </c>
      <c r="F11" s="32"/>
      <c r="G11" s="84"/>
      <c r="H11" s="85"/>
      <c r="I11" s="6"/>
    </row>
    <row r="12" spans="1:9" s="7" customFormat="1" ht="68.25" customHeight="1" x14ac:dyDescent="0.25">
      <c r="A12" s="146"/>
      <c r="B12" s="67"/>
      <c r="C12" s="127"/>
      <c r="D12" s="126"/>
      <c r="E12" s="15" t="s">
        <v>51</v>
      </c>
      <c r="F12" s="32"/>
      <c r="G12" s="84"/>
      <c r="H12" s="85"/>
      <c r="I12" s="6"/>
    </row>
    <row r="13" spans="1:9" s="7" customFormat="1" ht="96" customHeight="1" x14ac:dyDescent="0.25">
      <c r="A13" s="146"/>
      <c r="B13" s="67"/>
      <c r="C13" s="127"/>
      <c r="D13" s="123" t="s">
        <v>167</v>
      </c>
      <c r="E13" s="15" t="s">
        <v>106</v>
      </c>
      <c r="F13" s="32"/>
      <c r="G13" s="84"/>
      <c r="H13" s="87"/>
      <c r="I13" s="6"/>
    </row>
    <row r="14" spans="1:9" s="7" customFormat="1" ht="56.2" customHeight="1" x14ac:dyDescent="0.25">
      <c r="A14" s="146"/>
      <c r="B14" s="67"/>
      <c r="C14" s="127"/>
      <c r="D14" s="121"/>
      <c r="E14" s="15" t="s">
        <v>64</v>
      </c>
      <c r="F14" s="32"/>
      <c r="G14" s="84"/>
      <c r="H14" s="85"/>
      <c r="I14" s="6"/>
    </row>
    <row r="15" spans="1:9" s="7" customFormat="1" ht="53.25" customHeight="1" x14ac:dyDescent="0.25">
      <c r="A15" s="146"/>
      <c r="B15" s="67"/>
      <c r="C15" s="127"/>
      <c r="D15" s="121"/>
      <c r="E15" s="15" t="s">
        <v>52</v>
      </c>
      <c r="F15" s="32"/>
      <c r="G15" s="84"/>
      <c r="H15" s="85"/>
      <c r="I15" s="6"/>
    </row>
    <row r="16" spans="1:9" s="7" customFormat="1" ht="84.75" customHeight="1" x14ac:dyDescent="0.25">
      <c r="A16" s="146"/>
      <c r="B16" s="68"/>
      <c r="C16" s="127"/>
      <c r="D16" s="122"/>
      <c r="E16" s="31" t="s">
        <v>65</v>
      </c>
      <c r="F16" s="33"/>
      <c r="G16" s="84"/>
      <c r="H16" s="85"/>
      <c r="I16" s="6"/>
    </row>
    <row r="17" spans="1:15" s="9" customFormat="1" ht="56.2" customHeight="1" x14ac:dyDescent="0.2">
      <c r="A17" s="147">
        <v>112</v>
      </c>
      <c r="B17" s="141" t="s">
        <v>124</v>
      </c>
      <c r="C17" s="120" t="s">
        <v>112</v>
      </c>
      <c r="D17" s="129"/>
      <c r="E17" s="16" t="s">
        <v>66</v>
      </c>
      <c r="F17" s="34"/>
      <c r="G17" s="88"/>
      <c r="H17" s="89"/>
      <c r="I17" s="8"/>
      <c r="J17" s="8"/>
      <c r="K17" s="8"/>
      <c r="L17" s="8"/>
      <c r="M17" s="8"/>
      <c r="N17" s="8"/>
      <c r="O17" s="8"/>
    </row>
    <row r="18" spans="1:15" s="9" customFormat="1" ht="56.2" customHeight="1" x14ac:dyDescent="0.2">
      <c r="A18" s="148"/>
      <c r="B18" s="150"/>
      <c r="C18" s="128"/>
      <c r="D18" s="130"/>
      <c r="E18" s="19" t="s">
        <v>67</v>
      </c>
      <c r="F18" s="35"/>
      <c r="G18" s="88"/>
      <c r="H18" s="89"/>
      <c r="I18" s="8"/>
      <c r="J18" s="8"/>
      <c r="K18" s="8"/>
      <c r="L18" s="8"/>
      <c r="M18" s="8"/>
      <c r="N18" s="8"/>
      <c r="O18" s="8"/>
    </row>
    <row r="19" spans="1:15" s="9" customFormat="1" ht="67.5" customHeight="1" x14ac:dyDescent="0.2">
      <c r="A19" s="148"/>
      <c r="B19" s="150"/>
      <c r="C19" s="128"/>
      <c r="D19" s="130"/>
      <c r="E19" s="16" t="s">
        <v>68</v>
      </c>
      <c r="F19" s="35"/>
      <c r="G19" s="88"/>
      <c r="H19" s="89"/>
      <c r="I19" s="8"/>
      <c r="J19" s="8"/>
      <c r="K19" s="8"/>
      <c r="L19" s="8"/>
      <c r="M19" s="8"/>
      <c r="N19" s="8"/>
      <c r="O19" s="8"/>
    </row>
    <row r="20" spans="1:15" s="9" customFormat="1" ht="102" customHeight="1" x14ac:dyDescent="0.2">
      <c r="A20" s="148"/>
      <c r="B20" s="151"/>
      <c r="C20" s="128"/>
      <c r="D20" s="130"/>
      <c r="E20" s="16" t="s">
        <v>69</v>
      </c>
      <c r="F20" s="34"/>
      <c r="G20" s="88"/>
      <c r="H20" s="89"/>
      <c r="I20" s="8"/>
      <c r="J20" s="8"/>
      <c r="K20" s="8"/>
      <c r="L20" s="8"/>
      <c r="M20" s="8"/>
      <c r="N20" s="8"/>
      <c r="O20" s="8"/>
    </row>
    <row r="21" spans="1:15" s="7" customFormat="1" ht="136.5" customHeight="1" x14ac:dyDescent="0.25">
      <c r="A21" s="149">
        <v>113</v>
      </c>
      <c r="B21" s="120" t="s">
        <v>46</v>
      </c>
      <c r="C21" s="120" t="s">
        <v>29</v>
      </c>
      <c r="D21" s="66" t="s">
        <v>195</v>
      </c>
      <c r="E21" s="16" t="s">
        <v>107</v>
      </c>
      <c r="F21" s="34"/>
      <c r="G21" s="90"/>
      <c r="H21" s="91"/>
      <c r="I21" s="6"/>
    </row>
    <row r="22" spans="1:15" s="7" customFormat="1" ht="172.5" customHeight="1" x14ac:dyDescent="0.25">
      <c r="A22" s="143"/>
      <c r="B22" s="150"/>
      <c r="C22" s="133"/>
      <c r="D22" s="65"/>
      <c r="E22" s="16" t="s">
        <v>70</v>
      </c>
      <c r="F22" s="34"/>
      <c r="G22" s="90"/>
      <c r="H22" s="85"/>
      <c r="I22" s="6"/>
    </row>
    <row r="23" spans="1:15" s="7" customFormat="1" ht="287.25" customHeight="1" x14ac:dyDescent="0.25">
      <c r="A23" s="144"/>
      <c r="B23" s="151"/>
      <c r="C23" s="69" t="s">
        <v>28</v>
      </c>
      <c r="D23" s="63" t="s">
        <v>134</v>
      </c>
      <c r="E23" s="42" t="s">
        <v>71</v>
      </c>
      <c r="F23" s="30"/>
      <c r="G23" s="92"/>
      <c r="H23" s="93"/>
      <c r="I23" s="6" t="s">
        <v>32</v>
      </c>
    </row>
    <row r="24" spans="1:15" s="7" customFormat="1" ht="69.75" customHeight="1" x14ac:dyDescent="0.25">
      <c r="A24" s="142">
        <v>121</v>
      </c>
      <c r="B24" s="120" t="s">
        <v>168</v>
      </c>
      <c r="C24" s="120" t="s">
        <v>37</v>
      </c>
      <c r="D24" s="120" t="s">
        <v>169</v>
      </c>
      <c r="E24" s="15" t="s">
        <v>72</v>
      </c>
      <c r="F24" s="34"/>
      <c r="G24" s="90"/>
      <c r="H24" s="94"/>
      <c r="I24" s="7" t="s">
        <v>35</v>
      </c>
    </row>
    <row r="25" spans="1:15" s="7" customFormat="1" ht="56.2" customHeight="1" x14ac:dyDescent="0.25">
      <c r="A25" s="143"/>
      <c r="B25" s="155"/>
      <c r="C25" s="121"/>
      <c r="D25" s="121"/>
      <c r="E25" s="15" t="s">
        <v>73</v>
      </c>
      <c r="F25" s="34"/>
      <c r="G25" s="90"/>
      <c r="H25" s="94"/>
    </row>
    <row r="26" spans="1:15" s="7" customFormat="1" ht="91.5" customHeight="1" x14ac:dyDescent="0.25">
      <c r="A26" s="143"/>
      <c r="B26" s="155"/>
      <c r="C26" s="122"/>
      <c r="D26" s="122"/>
      <c r="E26" s="15" t="s">
        <v>121</v>
      </c>
      <c r="F26" s="34"/>
      <c r="G26" s="90"/>
      <c r="H26" s="94"/>
    </row>
    <row r="27" spans="1:15" s="7" customFormat="1" ht="70.5" customHeight="1" x14ac:dyDescent="0.25">
      <c r="A27" s="143"/>
      <c r="B27" s="155"/>
      <c r="C27" s="120"/>
      <c r="D27" s="120" t="s">
        <v>170</v>
      </c>
      <c r="E27" s="15" t="s">
        <v>74</v>
      </c>
      <c r="F27" s="34"/>
      <c r="G27" s="90"/>
      <c r="H27" s="94"/>
    </row>
    <row r="28" spans="1:15" s="7" customFormat="1" ht="56.2" customHeight="1" x14ac:dyDescent="0.25">
      <c r="A28" s="143"/>
      <c r="B28" s="155"/>
      <c r="C28" s="121"/>
      <c r="D28" s="121"/>
      <c r="E28" s="15" t="s">
        <v>75</v>
      </c>
      <c r="F28" s="34"/>
      <c r="G28" s="90"/>
      <c r="H28" s="94"/>
    </row>
    <row r="29" spans="1:15" s="7" customFormat="1" ht="92.25" customHeight="1" x14ac:dyDescent="0.25">
      <c r="A29" s="143"/>
      <c r="B29" s="156"/>
      <c r="C29" s="122"/>
      <c r="D29" s="122"/>
      <c r="E29" s="15" t="s">
        <v>120</v>
      </c>
      <c r="F29" s="34"/>
      <c r="G29" s="90"/>
      <c r="H29" s="94"/>
    </row>
    <row r="30" spans="1:15" s="7" customFormat="1" ht="388.25" customHeight="1" x14ac:dyDescent="0.25">
      <c r="A30" s="143"/>
      <c r="B30" s="69" t="s">
        <v>118</v>
      </c>
      <c r="C30" s="44"/>
      <c r="D30" s="69" t="s">
        <v>171</v>
      </c>
      <c r="E30" s="42" t="s">
        <v>76</v>
      </c>
      <c r="F30" s="30"/>
      <c r="G30" s="92"/>
      <c r="H30" s="95"/>
      <c r="I30" s="7" t="s">
        <v>35</v>
      </c>
    </row>
    <row r="31" spans="1:15" s="7" customFormat="1" ht="210" customHeight="1" x14ac:dyDescent="0.25">
      <c r="A31" s="143"/>
      <c r="B31" s="69"/>
      <c r="C31" s="44"/>
      <c r="D31" s="69" t="s">
        <v>172</v>
      </c>
      <c r="E31" s="42" t="s">
        <v>76</v>
      </c>
      <c r="F31" s="30"/>
      <c r="G31" s="92"/>
      <c r="H31" s="95"/>
      <c r="I31" s="7" t="s">
        <v>35</v>
      </c>
    </row>
    <row r="32" spans="1:15" s="7" customFormat="1" ht="153" customHeight="1" x14ac:dyDescent="0.25">
      <c r="A32" s="144"/>
      <c r="B32" s="69"/>
      <c r="C32" s="44"/>
      <c r="D32" s="69" t="s">
        <v>173</v>
      </c>
      <c r="E32" s="42" t="s">
        <v>76</v>
      </c>
      <c r="F32" s="30"/>
      <c r="G32" s="92"/>
      <c r="H32" s="95"/>
      <c r="I32" s="7" t="s">
        <v>35</v>
      </c>
    </row>
    <row r="33" spans="1:8" s="7" customFormat="1" ht="56.2" customHeight="1" x14ac:dyDescent="0.25">
      <c r="A33" s="142">
        <v>122</v>
      </c>
      <c r="B33" s="120" t="s">
        <v>174</v>
      </c>
      <c r="C33" s="120" t="s">
        <v>41</v>
      </c>
      <c r="D33" s="134" t="s">
        <v>149</v>
      </c>
      <c r="E33" s="16" t="s">
        <v>77</v>
      </c>
      <c r="F33" s="34"/>
      <c r="G33" s="90"/>
      <c r="H33" s="94"/>
    </row>
    <row r="34" spans="1:8" s="7" customFormat="1" ht="56.2" customHeight="1" x14ac:dyDescent="0.25">
      <c r="A34" s="143"/>
      <c r="B34" s="121"/>
      <c r="C34" s="128"/>
      <c r="D34" s="130"/>
      <c r="E34" s="16" t="s">
        <v>78</v>
      </c>
      <c r="F34" s="34"/>
      <c r="G34" s="90"/>
      <c r="H34" s="94"/>
    </row>
    <row r="35" spans="1:8" s="7" customFormat="1" ht="56.2" customHeight="1" x14ac:dyDescent="0.25">
      <c r="A35" s="143"/>
      <c r="B35" s="121"/>
      <c r="C35" s="128"/>
      <c r="D35" s="130"/>
      <c r="E35" s="16" t="s">
        <v>79</v>
      </c>
      <c r="F35" s="34"/>
      <c r="G35" s="90"/>
      <c r="H35" s="94"/>
    </row>
    <row r="36" spans="1:8" s="7" customFormat="1" ht="56.2" customHeight="1" x14ac:dyDescent="0.25">
      <c r="A36" s="143"/>
      <c r="B36" s="121"/>
      <c r="C36" s="128"/>
      <c r="D36" s="130"/>
      <c r="E36" s="16" t="s">
        <v>80</v>
      </c>
      <c r="F36" s="34"/>
      <c r="G36" s="90"/>
      <c r="H36" s="94"/>
    </row>
    <row r="37" spans="1:8" s="7" customFormat="1" ht="56.2" customHeight="1" x14ac:dyDescent="0.25">
      <c r="A37" s="143"/>
      <c r="B37" s="121"/>
      <c r="C37" s="128"/>
      <c r="D37" s="130"/>
      <c r="E37" s="16" t="s">
        <v>81</v>
      </c>
      <c r="F37" s="34"/>
      <c r="G37" s="90"/>
      <c r="H37" s="94"/>
    </row>
    <row r="38" spans="1:8" s="7" customFormat="1" ht="56.2" customHeight="1" x14ac:dyDescent="0.25">
      <c r="A38" s="143"/>
      <c r="B38" s="121"/>
      <c r="C38" s="128"/>
      <c r="D38" s="130"/>
      <c r="E38" s="16" t="s">
        <v>82</v>
      </c>
      <c r="F38" s="34"/>
      <c r="G38" s="90"/>
      <c r="H38" s="94"/>
    </row>
    <row r="39" spans="1:8" s="7" customFormat="1" ht="56.2" customHeight="1" x14ac:dyDescent="0.25">
      <c r="A39" s="143"/>
      <c r="B39" s="121"/>
      <c r="C39" s="128"/>
      <c r="D39" s="130"/>
      <c r="E39" s="16" t="s">
        <v>83</v>
      </c>
      <c r="F39" s="34"/>
      <c r="G39" s="90"/>
      <c r="H39" s="94"/>
    </row>
    <row r="40" spans="1:8" s="7" customFormat="1" ht="56.2" customHeight="1" x14ac:dyDescent="0.25">
      <c r="A40" s="143"/>
      <c r="B40" s="121"/>
      <c r="C40" s="128"/>
      <c r="D40" s="130"/>
      <c r="E40" s="16" t="s">
        <v>84</v>
      </c>
      <c r="F40" s="34"/>
      <c r="G40" s="90"/>
      <c r="H40" s="94"/>
    </row>
    <row r="41" spans="1:8" s="7" customFormat="1" ht="56.2" customHeight="1" x14ac:dyDescent="0.25">
      <c r="A41" s="143"/>
      <c r="B41" s="121"/>
      <c r="C41" s="128"/>
      <c r="D41" s="130"/>
      <c r="E41" s="15" t="s">
        <v>196</v>
      </c>
      <c r="F41" s="34"/>
      <c r="G41" s="90"/>
      <c r="H41" s="94"/>
    </row>
    <row r="42" spans="1:8" s="7" customFormat="1" ht="56.2" customHeight="1" x14ac:dyDescent="0.25">
      <c r="A42" s="143"/>
      <c r="B42" s="122"/>
      <c r="C42" s="133"/>
      <c r="D42" s="132"/>
      <c r="E42" s="15" t="s">
        <v>85</v>
      </c>
      <c r="F42" s="34"/>
      <c r="G42" s="96"/>
      <c r="H42" s="94"/>
    </row>
    <row r="43" spans="1:8" s="7" customFormat="1" ht="56.2" customHeight="1" x14ac:dyDescent="0.25">
      <c r="A43" s="143"/>
      <c r="B43" s="120"/>
      <c r="C43" s="120" t="s">
        <v>175</v>
      </c>
      <c r="D43" s="120" t="s">
        <v>176</v>
      </c>
      <c r="E43" s="16" t="s">
        <v>86</v>
      </c>
      <c r="F43" s="34"/>
      <c r="G43" s="90"/>
      <c r="H43" s="94"/>
    </row>
    <row r="44" spans="1:8" s="7" customFormat="1" ht="56.2" customHeight="1" x14ac:dyDescent="0.25">
      <c r="A44" s="143"/>
      <c r="B44" s="128"/>
      <c r="C44" s="121"/>
      <c r="D44" s="135"/>
      <c r="E44" s="16" t="s">
        <v>87</v>
      </c>
      <c r="F44" s="34"/>
      <c r="G44" s="90"/>
      <c r="H44" s="94"/>
    </row>
    <row r="45" spans="1:8" s="7" customFormat="1" ht="56.2" customHeight="1" x14ac:dyDescent="0.25">
      <c r="A45" s="143"/>
      <c r="B45" s="128"/>
      <c r="C45" s="121"/>
      <c r="D45" s="135"/>
      <c r="E45" s="29" t="s">
        <v>88</v>
      </c>
      <c r="F45" s="36"/>
      <c r="G45" s="90"/>
      <c r="H45" s="94"/>
    </row>
    <row r="46" spans="1:8" s="7" customFormat="1" ht="56.2" customHeight="1" x14ac:dyDescent="0.25">
      <c r="A46" s="143"/>
      <c r="B46" s="128"/>
      <c r="C46" s="121"/>
      <c r="D46" s="135"/>
      <c r="E46" s="16" t="s">
        <v>122</v>
      </c>
      <c r="F46" s="34"/>
      <c r="G46" s="90"/>
      <c r="H46" s="94"/>
    </row>
    <row r="47" spans="1:8" s="7" customFormat="1" ht="56.2" customHeight="1" x14ac:dyDescent="0.25">
      <c r="A47" s="143"/>
      <c r="B47" s="128"/>
      <c r="C47" s="121"/>
      <c r="D47" s="136" t="s">
        <v>177</v>
      </c>
      <c r="E47" s="16" t="s">
        <v>123</v>
      </c>
      <c r="F47" s="34"/>
      <c r="G47" s="90"/>
      <c r="H47" s="94"/>
    </row>
    <row r="48" spans="1:8" s="7" customFormat="1" ht="56.2" customHeight="1" x14ac:dyDescent="0.25">
      <c r="A48" s="143"/>
      <c r="B48" s="128"/>
      <c r="C48" s="121"/>
      <c r="D48" s="136"/>
      <c r="E48" s="29" t="s">
        <v>89</v>
      </c>
      <c r="F48" s="36"/>
      <c r="G48" s="90"/>
      <c r="H48" s="94"/>
    </row>
    <row r="49" spans="1:10" s="7" customFormat="1" ht="102.75" customHeight="1" x14ac:dyDescent="0.25">
      <c r="A49" s="143"/>
      <c r="B49" s="133"/>
      <c r="C49" s="122"/>
      <c r="D49" s="137"/>
      <c r="E49" s="16" t="s">
        <v>108</v>
      </c>
      <c r="F49" s="34"/>
      <c r="G49" s="90"/>
      <c r="H49" s="87"/>
    </row>
    <row r="50" spans="1:10" s="7" customFormat="1" ht="127.25" customHeight="1" x14ac:dyDescent="0.25">
      <c r="A50" s="143"/>
      <c r="B50" s="69"/>
      <c r="C50" s="69" t="s">
        <v>179</v>
      </c>
      <c r="D50" s="69" t="s">
        <v>180</v>
      </c>
      <c r="E50" s="42" t="s">
        <v>90</v>
      </c>
      <c r="F50" s="30"/>
      <c r="G50" s="92"/>
      <c r="H50" s="95"/>
      <c r="I50" s="7" t="s">
        <v>35</v>
      </c>
      <c r="J50" s="10"/>
    </row>
    <row r="51" spans="1:10" s="7" customFormat="1" ht="297" customHeight="1" x14ac:dyDescent="0.25">
      <c r="A51" s="143"/>
      <c r="B51" s="69"/>
      <c r="C51" s="69" t="s">
        <v>36</v>
      </c>
      <c r="D51" s="69" t="s">
        <v>178</v>
      </c>
      <c r="E51" s="42" t="s">
        <v>91</v>
      </c>
      <c r="F51" s="30"/>
      <c r="G51" s="92"/>
      <c r="H51" s="95"/>
      <c r="I51" s="7" t="s">
        <v>35</v>
      </c>
    </row>
    <row r="52" spans="1:10" s="7" customFormat="1" ht="296.45" customHeight="1" x14ac:dyDescent="0.25">
      <c r="A52" s="144"/>
      <c r="B52" s="69"/>
      <c r="C52" s="69" t="s">
        <v>181</v>
      </c>
      <c r="D52" s="69"/>
      <c r="E52" s="42" t="s">
        <v>182</v>
      </c>
      <c r="F52" s="30"/>
      <c r="G52" s="92"/>
      <c r="H52" s="95"/>
    </row>
    <row r="53" spans="1:10" s="8" customFormat="1" ht="399.95" customHeight="1" x14ac:dyDescent="0.25">
      <c r="A53" s="49">
        <v>211</v>
      </c>
      <c r="B53" s="12" t="s">
        <v>183</v>
      </c>
      <c r="C53" s="12" t="s">
        <v>184</v>
      </c>
      <c r="D53" s="12" t="s">
        <v>185</v>
      </c>
      <c r="E53" s="28" t="s">
        <v>186</v>
      </c>
      <c r="F53" s="37"/>
      <c r="G53" s="97"/>
      <c r="H53" s="98"/>
      <c r="I53" s="11" t="s">
        <v>23</v>
      </c>
    </row>
    <row r="54" spans="1:10" s="8" customFormat="1" ht="175.5" customHeight="1" x14ac:dyDescent="0.25">
      <c r="A54" s="149">
        <v>221</v>
      </c>
      <c r="B54" s="12" t="s">
        <v>117</v>
      </c>
      <c r="C54" s="12" t="s">
        <v>113</v>
      </c>
      <c r="D54" s="12" t="s">
        <v>187</v>
      </c>
      <c r="E54" s="17" t="s">
        <v>92</v>
      </c>
      <c r="F54" s="37"/>
      <c r="G54" s="97"/>
      <c r="H54" s="99"/>
      <c r="I54" s="11"/>
    </row>
    <row r="55" spans="1:10" s="8" customFormat="1" ht="327" customHeight="1" x14ac:dyDescent="0.25">
      <c r="A55" s="143"/>
      <c r="B55" s="12"/>
      <c r="C55" s="12" t="s">
        <v>114</v>
      </c>
      <c r="D55" s="12" t="s">
        <v>188</v>
      </c>
      <c r="E55" s="43" t="s">
        <v>109</v>
      </c>
      <c r="F55" s="38"/>
      <c r="G55" s="100"/>
      <c r="H55" s="101"/>
      <c r="I55" s="11" t="s">
        <v>31</v>
      </c>
    </row>
    <row r="56" spans="1:10" s="8" customFormat="1" ht="97.5" customHeight="1" x14ac:dyDescent="0.25">
      <c r="A56" s="143"/>
      <c r="B56" s="141" t="s">
        <v>47</v>
      </c>
      <c r="C56" s="141" t="s">
        <v>115</v>
      </c>
      <c r="D56" s="131"/>
      <c r="E56" s="28" t="s">
        <v>140</v>
      </c>
      <c r="F56" s="37"/>
      <c r="G56" s="97"/>
      <c r="H56" s="102"/>
      <c r="I56" s="11"/>
    </row>
    <row r="57" spans="1:10" s="8" customFormat="1" ht="56.2" customHeight="1" x14ac:dyDescent="0.25">
      <c r="A57" s="143"/>
      <c r="B57" s="128"/>
      <c r="C57" s="128"/>
      <c r="D57" s="130"/>
      <c r="E57" s="17" t="s">
        <v>139</v>
      </c>
      <c r="F57" s="37"/>
      <c r="G57" s="97"/>
      <c r="H57" s="102"/>
      <c r="I57" s="11"/>
    </row>
    <row r="58" spans="1:10" s="8" customFormat="1" ht="56.2" customHeight="1" x14ac:dyDescent="0.25">
      <c r="A58" s="143"/>
      <c r="B58" s="128"/>
      <c r="C58" s="128"/>
      <c r="D58" s="130"/>
      <c r="E58" s="27" t="s">
        <v>93</v>
      </c>
      <c r="F58" s="39"/>
      <c r="G58" s="97"/>
      <c r="H58" s="102"/>
      <c r="I58" s="11"/>
    </row>
    <row r="59" spans="1:10" s="8" customFormat="1" ht="140.25" customHeight="1" x14ac:dyDescent="0.25">
      <c r="A59" s="143"/>
      <c r="B59" s="133"/>
      <c r="C59" s="133"/>
      <c r="D59" s="132"/>
      <c r="E59" s="27" t="s">
        <v>94</v>
      </c>
      <c r="F59" s="39"/>
      <c r="G59" s="97"/>
      <c r="H59" s="102"/>
      <c r="I59" s="11"/>
    </row>
    <row r="60" spans="1:10" s="8" customFormat="1" ht="94.5" customHeight="1" x14ac:dyDescent="0.25">
      <c r="A60" s="143"/>
      <c r="B60" s="12"/>
      <c r="C60" s="12" t="s">
        <v>116</v>
      </c>
      <c r="D60" s="59"/>
      <c r="E60" s="42" t="s">
        <v>110</v>
      </c>
      <c r="F60" s="30"/>
      <c r="G60" s="92"/>
      <c r="H60" s="103"/>
      <c r="I60" s="11" t="s">
        <v>31</v>
      </c>
    </row>
    <row r="61" spans="1:10" s="13" customFormat="1" ht="312" customHeight="1" x14ac:dyDescent="0.25">
      <c r="A61" s="144"/>
      <c r="B61" s="12" t="s">
        <v>48</v>
      </c>
      <c r="C61" s="12"/>
      <c r="D61" s="60"/>
      <c r="E61" s="28" t="s">
        <v>95</v>
      </c>
      <c r="F61" s="37"/>
      <c r="G61" s="104"/>
      <c r="H61" s="105"/>
      <c r="I61" s="14"/>
    </row>
    <row r="62" spans="1:10" s="8" customFormat="1" ht="124.5" customHeight="1" x14ac:dyDescent="0.25">
      <c r="A62" s="149">
        <v>231</v>
      </c>
      <c r="B62" s="141" t="s">
        <v>30</v>
      </c>
      <c r="C62" s="141" t="s">
        <v>189</v>
      </c>
      <c r="D62" s="141" t="s">
        <v>190</v>
      </c>
      <c r="E62" s="26" t="s">
        <v>105</v>
      </c>
      <c r="F62" s="39"/>
      <c r="G62" s="100"/>
      <c r="H62" s="106"/>
      <c r="I62" s="11" t="s">
        <v>23</v>
      </c>
    </row>
    <row r="63" spans="1:10" s="13" customFormat="1" ht="91.25" customHeight="1" x14ac:dyDescent="0.25">
      <c r="A63" s="144"/>
      <c r="B63" s="133"/>
      <c r="C63" s="133"/>
      <c r="D63" s="133"/>
      <c r="E63" s="26" t="s">
        <v>96</v>
      </c>
      <c r="F63" s="39"/>
      <c r="G63" s="104"/>
      <c r="H63" s="105"/>
      <c r="I63" s="14"/>
    </row>
    <row r="64" spans="1:10" s="7" customFormat="1" ht="67.5" customHeight="1" x14ac:dyDescent="0.25">
      <c r="A64" s="142">
        <v>241</v>
      </c>
      <c r="B64" s="120"/>
      <c r="C64" s="120"/>
      <c r="D64" s="120" t="s">
        <v>191</v>
      </c>
      <c r="E64" s="26" t="s">
        <v>97</v>
      </c>
      <c r="F64" s="39"/>
      <c r="G64" s="107"/>
      <c r="H64" s="108"/>
      <c r="I64" s="6" t="s">
        <v>33</v>
      </c>
    </row>
    <row r="65" spans="1:9" s="13" customFormat="1" ht="56.2" customHeight="1" x14ac:dyDescent="0.25">
      <c r="A65" s="143"/>
      <c r="B65" s="128"/>
      <c r="C65" s="128"/>
      <c r="D65" s="121"/>
      <c r="E65" s="26" t="s">
        <v>98</v>
      </c>
      <c r="F65" s="39"/>
      <c r="G65" s="104"/>
      <c r="H65" s="105"/>
      <c r="I65" s="14"/>
    </row>
    <row r="66" spans="1:9" s="13" customFormat="1" ht="94.5" customHeight="1" x14ac:dyDescent="0.25">
      <c r="A66" s="143"/>
      <c r="B66" s="133"/>
      <c r="C66" s="133"/>
      <c r="D66" s="122"/>
      <c r="E66" s="26" t="s">
        <v>99</v>
      </c>
      <c r="F66" s="39"/>
      <c r="G66" s="104"/>
      <c r="H66" s="105"/>
      <c r="I66" s="14"/>
    </row>
    <row r="67" spans="1:9" s="7" customFormat="1" ht="210" customHeight="1" x14ac:dyDescent="0.25">
      <c r="A67" s="143"/>
      <c r="B67" s="44"/>
      <c r="C67" s="44"/>
      <c r="D67" s="69" t="s">
        <v>192</v>
      </c>
      <c r="E67" s="51" t="s">
        <v>100</v>
      </c>
      <c r="F67" s="30"/>
      <c r="G67" s="92"/>
      <c r="H67" s="109"/>
      <c r="I67" s="6" t="s">
        <v>33</v>
      </c>
    </row>
    <row r="68" spans="1:9" s="7" customFormat="1" ht="156" customHeight="1" x14ac:dyDescent="0.25">
      <c r="A68" s="144"/>
      <c r="B68" s="44"/>
      <c r="C68" s="69"/>
      <c r="D68" s="69" t="s">
        <v>193</v>
      </c>
      <c r="E68" s="42" t="s">
        <v>100</v>
      </c>
      <c r="F68" s="30"/>
      <c r="G68" s="92"/>
      <c r="H68" s="93"/>
      <c r="I68" s="6" t="s">
        <v>33</v>
      </c>
    </row>
    <row r="69" spans="1:9" ht="72.75" customHeight="1" x14ac:dyDescent="0.25">
      <c r="A69" s="142">
        <v>251</v>
      </c>
      <c r="B69" s="120" t="s">
        <v>39</v>
      </c>
      <c r="C69" s="138"/>
      <c r="D69" s="138"/>
      <c r="E69" s="26" t="s">
        <v>101</v>
      </c>
      <c r="F69" s="39"/>
      <c r="G69" s="110"/>
      <c r="H69" s="111"/>
    </row>
    <row r="70" spans="1:9" ht="56.2" customHeight="1" x14ac:dyDescent="0.25">
      <c r="A70" s="143"/>
      <c r="B70" s="139"/>
      <c r="C70" s="139"/>
      <c r="D70" s="139"/>
      <c r="E70" s="26" t="s">
        <v>102</v>
      </c>
      <c r="F70" s="39"/>
      <c r="G70" s="110"/>
      <c r="H70" s="111"/>
    </row>
    <row r="71" spans="1:9" ht="56.2" customHeight="1" x14ac:dyDescent="0.25">
      <c r="A71" s="143"/>
      <c r="B71" s="139"/>
      <c r="C71" s="139"/>
      <c r="D71" s="139"/>
      <c r="E71" s="26" t="s">
        <v>103</v>
      </c>
      <c r="F71" s="39"/>
      <c r="G71" s="110"/>
      <c r="H71" s="111"/>
    </row>
    <row r="72" spans="1:9" ht="56.2" customHeight="1" x14ac:dyDescent="0.25">
      <c r="A72" s="144"/>
      <c r="B72" s="140"/>
      <c r="C72" s="140"/>
      <c r="D72" s="140"/>
      <c r="E72" s="26" t="s">
        <v>104</v>
      </c>
      <c r="F72" s="39" t="s">
        <v>55</v>
      </c>
      <c r="G72" s="110"/>
      <c r="H72" s="111"/>
    </row>
    <row r="73" spans="1:9" x14ac:dyDescent="0.25">
      <c r="B73" s="47"/>
      <c r="C73" s="47"/>
      <c r="D73" s="47"/>
    </row>
    <row r="74" spans="1:9" x14ac:dyDescent="0.25">
      <c r="B74" s="47"/>
      <c r="C74" s="47"/>
      <c r="D74" s="47"/>
    </row>
    <row r="75" spans="1:9" x14ac:dyDescent="0.25">
      <c r="B75" s="47"/>
      <c r="C75" s="46"/>
      <c r="D75" s="46"/>
    </row>
    <row r="76" spans="1:9" x14ac:dyDescent="0.25">
      <c r="B76" s="47"/>
      <c r="C76" s="46"/>
      <c r="D76" s="46"/>
    </row>
    <row r="77" spans="1:9" x14ac:dyDescent="0.25">
      <c r="B77" s="47"/>
      <c r="C77" s="46"/>
      <c r="D77" s="46"/>
    </row>
    <row r="78" spans="1:9" x14ac:dyDescent="0.25">
      <c r="B78" s="47"/>
      <c r="C78" s="46"/>
      <c r="D78" s="46"/>
    </row>
    <row r="79" spans="1:9" x14ac:dyDescent="0.25">
      <c r="B79" s="47"/>
      <c r="C79" s="46"/>
      <c r="D79" s="46"/>
    </row>
    <row r="80" spans="1:9" x14ac:dyDescent="0.25">
      <c r="B80" s="47"/>
      <c r="C80" s="46"/>
      <c r="D80" s="46"/>
    </row>
    <row r="81" spans="2:4" x14ac:dyDescent="0.25">
      <c r="B81" s="47"/>
      <c r="C81" s="46"/>
      <c r="D81" s="46"/>
    </row>
    <row r="82" spans="2:4" x14ac:dyDescent="0.25">
      <c r="B82" s="47"/>
      <c r="C82" s="46"/>
      <c r="D82" s="46"/>
    </row>
    <row r="83" spans="2:4" x14ac:dyDescent="0.25">
      <c r="B83" s="47"/>
      <c r="C83" s="46"/>
      <c r="D83" s="46"/>
    </row>
    <row r="84" spans="2:4" x14ac:dyDescent="0.25">
      <c r="B84" s="47"/>
      <c r="C84" s="46"/>
      <c r="D84" s="46"/>
    </row>
    <row r="85" spans="2:4" x14ac:dyDescent="0.25">
      <c r="B85" s="47"/>
      <c r="C85" s="46"/>
      <c r="D85" s="46"/>
    </row>
    <row r="86" spans="2:4" x14ac:dyDescent="0.25">
      <c r="B86" s="47"/>
      <c r="C86" s="46"/>
      <c r="D86" s="46"/>
    </row>
    <row r="87" spans="2:4" x14ac:dyDescent="0.25">
      <c r="B87" s="47"/>
      <c r="C87" s="46"/>
      <c r="D87" s="46"/>
    </row>
    <row r="88" spans="2:4" x14ac:dyDescent="0.25">
      <c r="B88" s="47"/>
      <c r="C88" s="46"/>
      <c r="D88" s="46"/>
    </row>
    <row r="89" spans="2:4" x14ac:dyDescent="0.25">
      <c r="B89" s="47"/>
      <c r="C89" s="46"/>
      <c r="D89" s="46"/>
    </row>
    <row r="90" spans="2:4" x14ac:dyDescent="0.25">
      <c r="B90" s="47"/>
      <c r="C90" s="46"/>
      <c r="D90" s="46"/>
    </row>
    <row r="91" spans="2:4" x14ac:dyDescent="0.25">
      <c r="B91" s="47"/>
      <c r="C91" s="46"/>
      <c r="D91" s="46"/>
    </row>
    <row r="92" spans="2:4" x14ac:dyDescent="0.25">
      <c r="B92" s="47"/>
      <c r="C92" s="46"/>
      <c r="D92" s="46"/>
    </row>
    <row r="93" spans="2:4" x14ac:dyDescent="0.25">
      <c r="B93" s="47"/>
      <c r="C93" s="46"/>
      <c r="D93" s="46"/>
    </row>
    <row r="94" spans="2:4" x14ac:dyDescent="0.25">
      <c r="B94" s="47"/>
      <c r="C94" s="46"/>
      <c r="D94" s="46"/>
    </row>
    <row r="95" spans="2:4" x14ac:dyDescent="0.25">
      <c r="B95" s="47"/>
      <c r="C95" s="46"/>
      <c r="D95" s="46"/>
    </row>
    <row r="96" spans="2:4" x14ac:dyDescent="0.25">
      <c r="C96" s="46"/>
      <c r="D96" s="46"/>
    </row>
    <row r="97" spans="3:4" x14ac:dyDescent="0.25">
      <c r="C97" s="46"/>
      <c r="D97" s="46"/>
    </row>
    <row r="98" spans="3:4" x14ac:dyDescent="0.25">
      <c r="C98" s="46"/>
      <c r="D98" s="46"/>
    </row>
    <row r="99" spans="3:4" x14ac:dyDescent="0.25">
      <c r="C99" s="46"/>
      <c r="D99" s="46"/>
    </row>
    <row r="100" spans="3:4" x14ac:dyDescent="0.25">
      <c r="C100" s="46"/>
      <c r="D100" s="46"/>
    </row>
    <row r="101" spans="3:4" x14ac:dyDescent="0.25">
      <c r="C101" s="46"/>
      <c r="D101" s="46"/>
    </row>
    <row r="102" spans="3:4" x14ac:dyDescent="0.25">
      <c r="C102" s="46"/>
      <c r="D102" s="46"/>
    </row>
    <row r="103" spans="3:4" x14ac:dyDescent="0.25">
      <c r="C103" s="46"/>
      <c r="D103" s="46"/>
    </row>
    <row r="104" spans="3:4" x14ac:dyDescent="0.25">
      <c r="C104" s="46"/>
      <c r="D104" s="46"/>
    </row>
    <row r="105" spans="3:4" x14ac:dyDescent="0.25">
      <c r="C105" s="46"/>
      <c r="D105" s="46"/>
    </row>
    <row r="106" spans="3:4" x14ac:dyDescent="0.25">
      <c r="C106" s="46"/>
      <c r="D106" s="46"/>
    </row>
    <row r="107" spans="3:4" x14ac:dyDescent="0.25">
      <c r="C107" s="46"/>
      <c r="D107" s="46"/>
    </row>
    <row r="108" spans="3:4" x14ac:dyDescent="0.25">
      <c r="C108" s="46"/>
      <c r="D108" s="46"/>
    </row>
    <row r="109" spans="3:4" x14ac:dyDescent="0.25">
      <c r="C109" s="46"/>
      <c r="D109" s="46"/>
    </row>
    <row r="110" spans="3:4" x14ac:dyDescent="0.25">
      <c r="C110" s="46"/>
      <c r="D110" s="46"/>
    </row>
    <row r="111" spans="3:4" x14ac:dyDescent="0.25">
      <c r="C111" s="46"/>
      <c r="D111" s="46"/>
    </row>
    <row r="112" spans="3:4" x14ac:dyDescent="0.25">
      <c r="C112" s="46"/>
      <c r="D112" s="46"/>
    </row>
    <row r="113" spans="3:4" x14ac:dyDescent="0.25">
      <c r="C113" s="46"/>
      <c r="D113" s="46"/>
    </row>
    <row r="114" spans="3:4" x14ac:dyDescent="0.25">
      <c r="C114" s="46"/>
      <c r="D114" s="46"/>
    </row>
    <row r="115" spans="3:4" x14ac:dyDescent="0.25">
      <c r="C115" s="46"/>
      <c r="D115" s="46"/>
    </row>
    <row r="116" spans="3:4" x14ac:dyDescent="0.25">
      <c r="C116" s="46"/>
      <c r="D116" s="46"/>
    </row>
    <row r="117" spans="3:4" x14ac:dyDescent="0.25">
      <c r="C117" s="46"/>
      <c r="D117" s="46"/>
    </row>
    <row r="118" spans="3:4" x14ac:dyDescent="0.25">
      <c r="C118" s="46"/>
      <c r="D118" s="46"/>
    </row>
    <row r="119" spans="3:4" x14ac:dyDescent="0.25">
      <c r="C119" s="46"/>
      <c r="D119" s="46"/>
    </row>
    <row r="120" spans="3:4" x14ac:dyDescent="0.25">
      <c r="C120" s="46"/>
      <c r="D120" s="46"/>
    </row>
    <row r="121" spans="3:4" x14ac:dyDescent="0.25">
      <c r="C121" s="46"/>
      <c r="D121" s="46"/>
    </row>
    <row r="122" spans="3:4" x14ac:dyDescent="0.25">
      <c r="C122" s="46"/>
      <c r="D122" s="46"/>
    </row>
    <row r="123" spans="3:4" x14ac:dyDescent="0.25">
      <c r="C123" s="46"/>
      <c r="D123" s="46"/>
    </row>
    <row r="124" spans="3:4" x14ac:dyDescent="0.25">
      <c r="C124" s="46"/>
      <c r="D124" s="46"/>
    </row>
    <row r="125" spans="3:4" x14ac:dyDescent="0.25">
      <c r="C125" s="46"/>
      <c r="D125" s="46"/>
    </row>
    <row r="126" spans="3:4" x14ac:dyDescent="0.25">
      <c r="C126" s="46"/>
      <c r="D126" s="46"/>
    </row>
    <row r="127" spans="3:4" x14ac:dyDescent="0.25">
      <c r="C127" s="46"/>
      <c r="D127" s="46"/>
    </row>
    <row r="128" spans="3:4" x14ac:dyDescent="0.25">
      <c r="C128" s="46"/>
      <c r="D128" s="46"/>
    </row>
    <row r="129" spans="3:4" x14ac:dyDescent="0.25">
      <c r="C129" s="46"/>
      <c r="D129" s="46"/>
    </row>
    <row r="130" spans="3:4" x14ac:dyDescent="0.25">
      <c r="C130" s="46"/>
      <c r="D130" s="46"/>
    </row>
    <row r="131" spans="3:4" x14ac:dyDescent="0.25">
      <c r="C131" s="46"/>
      <c r="D131" s="46"/>
    </row>
    <row r="132" spans="3:4" x14ac:dyDescent="0.25">
      <c r="C132" s="46"/>
      <c r="D132" s="46"/>
    </row>
    <row r="133" spans="3:4" x14ac:dyDescent="0.25">
      <c r="C133" s="46"/>
      <c r="D133" s="46"/>
    </row>
    <row r="134" spans="3:4" x14ac:dyDescent="0.25">
      <c r="C134" s="46"/>
      <c r="D134" s="46"/>
    </row>
    <row r="135" spans="3:4" x14ac:dyDescent="0.25">
      <c r="C135" s="46"/>
      <c r="D135" s="46"/>
    </row>
    <row r="136" spans="3:4" x14ac:dyDescent="0.25">
      <c r="C136" s="46"/>
      <c r="D136" s="46"/>
    </row>
    <row r="137" spans="3:4" x14ac:dyDescent="0.25">
      <c r="C137" s="46"/>
      <c r="D137" s="46"/>
    </row>
    <row r="138" spans="3:4" x14ac:dyDescent="0.25">
      <c r="C138" s="46"/>
      <c r="D138" s="46"/>
    </row>
    <row r="139" spans="3:4" x14ac:dyDescent="0.25">
      <c r="C139" s="46"/>
      <c r="D139" s="46"/>
    </row>
    <row r="140" spans="3:4" x14ac:dyDescent="0.25">
      <c r="C140" s="46"/>
      <c r="D140" s="46"/>
    </row>
    <row r="141" spans="3:4" x14ac:dyDescent="0.25">
      <c r="C141" s="46"/>
      <c r="D141" s="46"/>
    </row>
    <row r="142" spans="3:4" x14ac:dyDescent="0.25">
      <c r="C142" s="46"/>
      <c r="D142" s="46"/>
    </row>
    <row r="143" spans="3:4" x14ac:dyDescent="0.25">
      <c r="C143" s="46"/>
      <c r="D143" s="46"/>
    </row>
    <row r="144" spans="3:4" x14ac:dyDescent="0.25">
      <c r="C144" s="46"/>
      <c r="D144" s="46"/>
    </row>
    <row r="145" spans="3:4" x14ac:dyDescent="0.25">
      <c r="C145" s="46"/>
      <c r="D145" s="46"/>
    </row>
    <row r="146" spans="3:4" x14ac:dyDescent="0.25">
      <c r="C146" s="46"/>
      <c r="D146" s="46"/>
    </row>
    <row r="147" spans="3:4" x14ac:dyDescent="0.25">
      <c r="C147" s="46"/>
      <c r="D147" s="46"/>
    </row>
    <row r="148" spans="3:4" x14ac:dyDescent="0.25">
      <c r="C148" s="46"/>
      <c r="D148" s="46"/>
    </row>
    <row r="149" spans="3:4" x14ac:dyDescent="0.25">
      <c r="C149" s="46"/>
      <c r="D149" s="46"/>
    </row>
    <row r="150" spans="3:4" x14ac:dyDescent="0.25">
      <c r="C150" s="46"/>
      <c r="D150" s="46"/>
    </row>
    <row r="151" spans="3:4" x14ac:dyDescent="0.25">
      <c r="C151" s="46"/>
      <c r="D151" s="46"/>
    </row>
    <row r="152" spans="3:4" x14ac:dyDescent="0.25">
      <c r="C152" s="46"/>
      <c r="D152" s="46"/>
    </row>
    <row r="153" spans="3:4" x14ac:dyDescent="0.25">
      <c r="C153" s="46"/>
      <c r="D153" s="46"/>
    </row>
    <row r="154" spans="3:4" x14ac:dyDescent="0.25">
      <c r="C154" s="46"/>
      <c r="D154" s="46"/>
    </row>
    <row r="155" spans="3:4" x14ac:dyDescent="0.25">
      <c r="C155" s="46"/>
      <c r="D155" s="46"/>
    </row>
    <row r="156" spans="3:4" x14ac:dyDescent="0.25">
      <c r="C156" s="46"/>
      <c r="D156" s="46"/>
    </row>
    <row r="157" spans="3:4" x14ac:dyDescent="0.25">
      <c r="C157" s="46"/>
      <c r="D157" s="46"/>
    </row>
    <row r="158" spans="3:4" x14ac:dyDescent="0.25">
      <c r="C158" s="46"/>
      <c r="D158" s="46"/>
    </row>
    <row r="159" spans="3:4" x14ac:dyDescent="0.25">
      <c r="C159" s="46"/>
      <c r="D159" s="46"/>
    </row>
    <row r="160" spans="3:4" x14ac:dyDescent="0.25">
      <c r="C160" s="46"/>
      <c r="D160" s="46"/>
    </row>
    <row r="161" spans="3:4" x14ac:dyDescent="0.25">
      <c r="C161" s="46"/>
      <c r="D161" s="46"/>
    </row>
    <row r="162" spans="3:4" x14ac:dyDescent="0.25">
      <c r="C162" s="46"/>
      <c r="D162" s="46"/>
    </row>
    <row r="163" spans="3:4" x14ac:dyDescent="0.25">
      <c r="C163" s="46"/>
      <c r="D163" s="46"/>
    </row>
    <row r="164" spans="3:4" x14ac:dyDescent="0.25">
      <c r="C164" s="46"/>
      <c r="D164" s="46"/>
    </row>
  </sheetData>
  <sheetProtection password="8FCA" sheet="1" scenarios="1" formatCells="0" sort="0" autoFilter="0"/>
  <mergeCells count="47">
    <mergeCell ref="B21:B23"/>
    <mergeCell ref="A2:C2"/>
    <mergeCell ref="A54:A61"/>
    <mergeCell ref="A62:A63"/>
    <mergeCell ref="C56:C59"/>
    <mergeCell ref="B56:B59"/>
    <mergeCell ref="C4:C6"/>
    <mergeCell ref="C21:C22"/>
    <mergeCell ref="C7:C10"/>
    <mergeCell ref="C11:C16"/>
    <mergeCell ref="B4:B10"/>
    <mergeCell ref="B24:B29"/>
    <mergeCell ref="B17:B20"/>
    <mergeCell ref="B43:B49"/>
    <mergeCell ref="B33:B42"/>
    <mergeCell ref="A69:A72"/>
    <mergeCell ref="A64:A68"/>
    <mergeCell ref="A4:A16"/>
    <mergeCell ref="A17:A20"/>
    <mergeCell ref="A21:A23"/>
    <mergeCell ref="A24:A32"/>
    <mergeCell ref="A33:A52"/>
    <mergeCell ref="D69:D72"/>
    <mergeCell ref="C69:C72"/>
    <mergeCell ref="B69:B72"/>
    <mergeCell ref="D62:D63"/>
    <mergeCell ref="C62:C63"/>
    <mergeCell ref="B62:B63"/>
    <mergeCell ref="B64:B66"/>
    <mergeCell ref="D27:D29"/>
    <mergeCell ref="C27:C29"/>
    <mergeCell ref="D56:D59"/>
    <mergeCell ref="D64:D66"/>
    <mergeCell ref="C64:C66"/>
    <mergeCell ref="C43:C49"/>
    <mergeCell ref="D33:D42"/>
    <mergeCell ref="C33:C42"/>
    <mergeCell ref="D43:D46"/>
    <mergeCell ref="D47:D49"/>
    <mergeCell ref="D24:D26"/>
    <mergeCell ref="C24:C26"/>
    <mergeCell ref="D13:D16"/>
    <mergeCell ref="D4:D7"/>
    <mergeCell ref="D8:D10"/>
    <mergeCell ref="D11:D12"/>
    <mergeCell ref="C17:C20"/>
    <mergeCell ref="D17:D20"/>
  </mergeCells>
  <phoneticPr fontId="5"/>
  <dataValidations count="1">
    <dataValidation type="list" allowBlank="1" showInputMessage="1" showErrorMessage="1" sqref="F4:F72" xr:uid="{00000000-0002-0000-0100-000000000000}">
      <formula1>"〇,×,△,-, ,　,"</formula1>
    </dataValidation>
  </dataValidations>
  <pageMargins left="0.70866141732283472" right="0.19685039370078741" top="0.15748031496062992" bottom="0.19685039370078741" header="0.11811023622047245" footer="0.19685039370078741"/>
  <pageSetup paperSize="8" scale="66" fitToHeight="0" orientation="landscape" horizontalDpi="300" verticalDpi="300" r:id="rId1"/>
  <headerFooter>
    <oddFooter>&amp;C&amp;P/&amp;N</oddFooter>
  </headerFooter>
  <rowBreaks count="8" manualBreakCount="8">
    <brk id="16" max="16383" man="1"/>
    <brk id="23" max="16383" man="1"/>
    <brk id="29" max="16383" man="1"/>
    <brk id="32" max="16383" man="1"/>
    <brk id="49" max="16383" man="1"/>
    <brk id="53" max="16383" man="1"/>
    <brk id="55" max="16383" man="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3"/>
  <sheetViews>
    <sheetView workbookViewId="0">
      <selection activeCell="I1" sqref="I1"/>
    </sheetView>
  </sheetViews>
  <sheetFormatPr defaultRowHeight="12.75" x14ac:dyDescent="0.25"/>
  <cols>
    <col min="1" max="1" width="9" customWidth="1"/>
    <col min="8" max="8" width="10.46484375" customWidth="1"/>
    <col min="9" max="9" width="47.59765625" customWidth="1"/>
  </cols>
  <sheetData>
    <row r="1" spans="1:10" s="41" customFormat="1" ht="44.25" customHeight="1" x14ac:dyDescent="0.25">
      <c r="A1" s="157" t="s">
        <v>111</v>
      </c>
      <c r="B1" s="158"/>
      <c r="C1" s="158"/>
      <c r="D1" s="158"/>
      <c r="E1" s="158"/>
      <c r="F1" s="158"/>
      <c r="G1" s="158"/>
      <c r="H1" s="158"/>
      <c r="I1" s="25" t="str">
        <f>一覧表!H1</f>
        <v xml:space="preserve">2019/09/17 Rev.1.20　JIIMA 文書情報管理委員会 制作
</v>
      </c>
      <c r="J1" s="40"/>
    </row>
    <row r="3" spans="1:10" x14ac:dyDescent="0.25">
      <c r="A3" t="s">
        <v>45</v>
      </c>
    </row>
  </sheetData>
  <sheetProtection password="8FCA" sheet="1" objects="1" scenarios="1" selectLockedCells="1"/>
  <mergeCells count="1">
    <mergeCell ref="A1:H1"/>
  </mergeCells>
  <phoneticPr fontId="5"/>
  <pageMargins left="0.7" right="0.7"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詳細リスト</vt:lpstr>
      <vt:lpstr>別添図</vt:lpstr>
      <vt:lpstr>一覧表!Print_Area</vt:lpstr>
      <vt:lpstr>一覧表!Print_Titles</vt:lpstr>
      <vt:lpstr>詳細リスト!Print_Titles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2019-10-03T05:40:36Z</dcterms:modified>
</cp:coreProperties>
</file>